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20376" windowHeight="7752" tabRatio="956" firstSheet="25" activeTab="41"/>
  </bookViews>
  <sheets>
    <sheet name="SUB 9 D" sheetId="109" r:id="rId1"/>
    <sheet name="SUB 11 D" sheetId="51" r:id="rId2"/>
    <sheet name="LL S11 D" sheetId="67" r:id="rId3"/>
    <sheet name="LL S11 D B" sheetId="91" r:id="rId4"/>
    <sheet name="SUB 13 D" sheetId="52" r:id="rId5"/>
    <sheet name="LL S13 D" sheetId="68" r:id="rId6"/>
    <sheet name="LL S13 D B" sheetId="92" r:id="rId7"/>
    <sheet name="SUB 15 D" sheetId="53" r:id="rId8"/>
    <sheet name="LL S15 D" sheetId="70" r:id="rId9"/>
    <sheet name="LL S15 D B" sheetId="93" r:id="rId10"/>
    <sheet name="SUB 18 D" sheetId="54" r:id="rId11"/>
    <sheet name="LL S18 D" sheetId="71" r:id="rId12"/>
    <sheet name="SUB 23 D" sheetId="110" r:id="rId13"/>
    <sheet name="LL S23 D" sheetId="111" r:id="rId14"/>
    <sheet name="M35 D" sheetId="55" r:id="rId15"/>
    <sheet name="LL M35 D" sheetId="72" r:id="rId16"/>
    <sheet name="LL M35 B" sheetId="94" r:id="rId17"/>
    <sheet name="M50 D" sheetId="112" r:id="rId18"/>
    <sheet name="LL M50 D" sheetId="113" r:id="rId19"/>
    <sheet name="LL M50 B D" sheetId="114" r:id="rId20"/>
    <sheet name="M60 D" sheetId="115" r:id="rId21"/>
    <sheet name="LL M60" sheetId="123" r:id="rId22"/>
    <sheet name="LL M60 D B" sheetId="117" r:id="rId23"/>
    <sheet name="MAY D" sheetId="59" r:id="rId24"/>
    <sheet name="LL MAY D" sheetId="73" r:id="rId25"/>
    <sheet name="LL MAY D B" sheetId="95" r:id="rId26"/>
    <sheet name="SUB 9 C" sheetId="34" r:id="rId27"/>
    <sheet name="LL S9 C" sheetId="116" r:id="rId28"/>
    <sheet name="LL S9 C B" sheetId="118" r:id="rId29"/>
    <sheet name="SUB 11 C" sheetId="61" r:id="rId30"/>
    <sheet name="LL S11 C" sheetId="97" r:id="rId31"/>
    <sheet name="LL S11 C B" sheetId="119" r:id="rId32"/>
    <sheet name="SUB 13 C" sheetId="60" r:id="rId33"/>
    <sheet name="LL S13 C" sheetId="120" r:id="rId34"/>
    <sheet name="LL S13 C B" sheetId="98" r:id="rId35"/>
    <sheet name="SUB 15 C" sheetId="62" r:id="rId36"/>
    <sheet name="LL S15 C" sheetId="79" r:id="rId37"/>
    <sheet name="LL S15 C B" sheetId="125" r:id="rId38"/>
    <sheet name="SUB 18 C" sheetId="63" r:id="rId39"/>
    <sheet name="LL S18 C" sheetId="81" r:id="rId40"/>
    <sheet name="SUB 23 C" sheetId="43" r:id="rId41"/>
    <sheet name="LL S23" sheetId="87" r:id="rId42"/>
    <sheet name="M35 C" sheetId="44" r:id="rId43"/>
    <sheet name="LL M35 C" sheetId="83" r:id="rId44"/>
    <sheet name="LL M35 C B" sheetId="100" r:id="rId45"/>
    <sheet name="M40 C" sheetId="45" r:id="rId46"/>
    <sheet name="LL M40 C" sheetId="88" r:id="rId47"/>
    <sheet name="LL M40 C B" sheetId="122" r:id="rId48"/>
    <sheet name="M45 C" sheetId="46" r:id="rId49"/>
    <sheet name="LL M45 C" sheetId="85" r:id="rId50"/>
    <sheet name="LL M45 C B" sheetId="102" r:id="rId51"/>
    <sheet name="MAXI 50 C" sheetId="64" r:id="rId52"/>
    <sheet name="M55 C" sheetId="47" r:id="rId53"/>
    <sheet name="M60 C" sheetId="48" r:id="rId54"/>
    <sheet name="MAY C" sheetId="50" r:id="rId55"/>
    <sheet name="MAY C TOP" sheetId="65" r:id="rId56"/>
    <sheet name="LL MAY C" sheetId="90" r:id="rId57"/>
    <sheet name="LL MAY C B" sheetId="107" r:id="rId58"/>
    <sheet name="Hoja1" sheetId="124" r:id="rId59"/>
    <sheet name="Hoja2" sheetId="126" r:id="rId60"/>
  </sheets>
  <externalReferences>
    <externalReference r:id="rId61"/>
  </externalReferences>
  <definedNames>
    <definedName name="_xlnm.Print_Area" localSheetId="16">'LL M35 B'!$A$1:$Y$49</definedName>
    <definedName name="_xlnm.Print_Area" localSheetId="43">'LL M35 C'!$A$1:$Y$49</definedName>
    <definedName name="_xlnm.Print_Area" localSheetId="44">'LL M35 C B'!$A$1:$Y$49</definedName>
    <definedName name="_xlnm.Print_Area" localSheetId="15">'LL M35 D'!$A$1:$Y$49</definedName>
    <definedName name="_xlnm.Print_Area" localSheetId="46">'LL M40 C'!$A$1:$Y$49</definedName>
    <definedName name="_xlnm.Print_Area" localSheetId="47">'LL M40 C B'!$A$1:$Y$49</definedName>
    <definedName name="_xlnm.Print_Area" localSheetId="49">'LL M45 C'!$A$1:$Y$49</definedName>
    <definedName name="_xlnm.Print_Area" localSheetId="50">'LL M45 C B'!$A$1:$Y$49</definedName>
    <definedName name="_xlnm.Print_Area" localSheetId="19">'LL M50 B D'!$A$1:$Y$49</definedName>
    <definedName name="_xlnm.Print_Area" localSheetId="18">'LL M50 D'!$A$1:$Y$49</definedName>
    <definedName name="_xlnm.Print_Area" localSheetId="21">'LL M60'!$A$1:$Y$49</definedName>
    <definedName name="_xlnm.Print_Area" localSheetId="22">'LL M60 D B'!$A$1:$Y$49</definedName>
    <definedName name="_xlnm.Print_Area" localSheetId="56">'LL MAY C'!$A$1:$Y$56</definedName>
    <definedName name="_xlnm.Print_Area" localSheetId="57">'LL MAY C B'!$A$1:$Y$56</definedName>
    <definedName name="_xlnm.Print_Area" localSheetId="24">'LL MAY D'!$A$1:$Y$49</definedName>
    <definedName name="_xlnm.Print_Area" localSheetId="25">'LL MAY D B'!$A$1:$Y$49</definedName>
    <definedName name="_xlnm.Print_Area" localSheetId="30">'LL S11 C'!$A$1:$Y$49</definedName>
    <definedName name="_xlnm.Print_Area" localSheetId="31">'LL S11 C B'!$A$1:$Y$49</definedName>
    <definedName name="_xlnm.Print_Area" localSheetId="2">'LL S11 D'!$A$1:$Y$49</definedName>
    <definedName name="_xlnm.Print_Area" localSheetId="3">'LL S11 D B'!$A$1:$Y$49</definedName>
    <definedName name="_xlnm.Print_Area" localSheetId="33">'LL S13 C'!$A$1:$Y$56</definedName>
    <definedName name="_xlnm.Print_Area" localSheetId="34">'LL S13 C B'!$A$1:$Y$49</definedName>
    <definedName name="_xlnm.Print_Area" localSheetId="5">'LL S13 D'!$A$1:$Y$49</definedName>
    <definedName name="_xlnm.Print_Area" localSheetId="6">'LL S13 D B'!$A$1:$Y$49</definedName>
    <definedName name="_xlnm.Print_Area" localSheetId="36">'LL S15 C'!$A$1:$Y$56</definedName>
    <definedName name="_xlnm.Print_Area" localSheetId="37">'LL S15 C B'!$A$1:$Y$56</definedName>
    <definedName name="_xlnm.Print_Area" localSheetId="8">'LL S15 D'!$A$1:$Y$49</definedName>
    <definedName name="_xlnm.Print_Area" localSheetId="9">'LL S15 D B'!$A$1:$Y$49</definedName>
    <definedName name="_xlnm.Print_Area" localSheetId="39">'LL S18 C'!$A$1:$Y$56</definedName>
    <definedName name="_xlnm.Print_Area" localSheetId="11">'LL S18 D'!$A$1:$Y$49</definedName>
    <definedName name="_xlnm.Print_Area" localSheetId="41">'LL S23'!$A$1:$Y$49</definedName>
    <definedName name="_xlnm.Print_Area" localSheetId="13">'LL S23 D'!$A$1:$Y$49</definedName>
    <definedName name="_xlnm.Print_Area" localSheetId="27">'LL S9 C'!$A$1:$Y$49</definedName>
    <definedName name="_xlnm.Print_Area" localSheetId="28">'LL S9 C B'!$A$1:$Y$49</definedName>
    <definedName name="_xlnm.Print_Area" localSheetId="42">'M35 C'!$A$1:$S$18</definedName>
    <definedName name="_xlnm.Print_Area" localSheetId="14">'M35 D'!$A$1:$S$18</definedName>
    <definedName name="_xlnm.Print_Area" localSheetId="45">'M40 C'!$A$1:$S$26</definedName>
    <definedName name="_xlnm.Print_Area" localSheetId="48">'M45 C'!$A$1:$S$18</definedName>
    <definedName name="_xlnm.Print_Area" localSheetId="17">'M50 D'!$A$1:$S$18</definedName>
    <definedName name="_xlnm.Print_Area" localSheetId="52">'M55 C'!$A$1:$S$10</definedName>
    <definedName name="_xlnm.Print_Area" localSheetId="53">'M60 C'!$A$1:$S$10</definedName>
    <definedName name="_xlnm.Print_Area" localSheetId="20">'M60 D'!$A$1:$S$18</definedName>
    <definedName name="_xlnm.Print_Area" localSheetId="51">'MAXI 50 C'!$A$1:$S$10</definedName>
    <definedName name="_xlnm.Print_Area" localSheetId="54">'MAY C'!$A$1:$S$74</definedName>
    <definedName name="_xlnm.Print_Area" localSheetId="55">'MAY C TOP'!$A$1:$S$42</definedName>
    <definedName name="_xlnm.Print_Area" localSheetId="23">'MAY D'!$A$1:$S$34</definedName>
    <definedName name="_xlnm.Print_Area" localSheetId="29">'SUB 11 C'!$A$1:$S$34</definedName>
    <definedName name="_xlnm.Print_Area" localSheetId="1">'SUB 11 D'!$A$1:$S$18</definedName>
    <definedName name="_xlnm.Print_Area" localSheetId="32">'SUB 13 C'!$A$1:$S$37</definedName>
    <definedName name="_xlnm.Print_Area" localSheetId="4">'SUB 13 D'!$A$1:$S$26</definedName>
    <definedName name="_xlnm.Print_Area" localSheetId="35">'SUB 15 C'!$A$1:$S$61</definedName>
    <definedName name="_xlnm.Print_Area" localSheetId="7">'SUB 15 D'!$A$1:$S$26</definedName>
    <definedName name="_xlnm.Print_Area" localSheetId="38">'SUB 18 C'!$A$1:$S$53</definedName>
    <definedName name="_xlnm.Print_Area" localSheetId="10">'SUB 18 D'!$A$1:$S$26</definedName>
    <definedName name="_xlnm.Print_Area" localSheetId="40">'SUB 23 C'!$A$1:$S$33</definedName>
    <definedName name="_xlnm.Print_Area" localSheetId="12">'SUB 23 D'!$A$1:$S$18</definedName>
    <definedName name="_xlnm.Print_Area" localSheetId="26">'SUB 9 C'!$A$1:$S$18</definedName>
    <definedName name="_xlnm.Print_Area" localSheetId="0">'SUB 9 D'!$A$1:$S$10</definedName>
    <definedName name="PLAYERS" localSheetId="42">[1]Players!$C$5:$L$172</definedName>
    <definedName name="PLAYERS" localSheetId="14">[1]Players!$C$5:$L$172</definedName>
    <definedName name="PLAYERS" localSheetId="45">[1]Players!$C$5:$L$172</definedName>
    <definedName name="PLAYERS" localSheetId="48">[1]Players!$C$5:$L$172</definedName>
    <definedName name="PLAYERS" localSheetId="17">[1]Players!$C$5:$L$172</definedName>
    <definedName name="PLAYERS" localSheetId="52">[1]Players!$C$5:$L$172</definedName>
    <definedName name="PLAYERS" localSheetId="53">[1]Players!$C$5:$L$172</definedName>
    <definedName name="PLAYERS" localSheetId="20">[1]Players!$C$5:$L$172</definedName>
    <definedName name="PLAYERS" localSheetId="51">[1]Players!$C$5:$L$172</definedName>
    <definedName name="PLAYERS" localSheetId="54">[1]Players!$C$5:$L$172</definedName>
    <definedName name="PLAYERS" localSheetId="55">[1]Players!$C$5:$L$172</definedName>
    <definedName name="PLAYERS" localSheetId="23">[1]Players!$C$5:$L$172</definedName>
    <definedName name="PLAYERS" localSheetId="29">[1]Players!$C$5:$L$172</definedName>
    <definedName name="PLAYERS" localSheetId="1">[1]Players!$C$5:$L$172</definedName>
    <definedName name="PLAYERS" localSheetId="32">[1]Players!$C$5:$L$172</definedName>
    <definedName name="PLAYERS" localSheetId="4">[1]Players!$C$5:$L$172</definedName>
    <definedName name="PLAYERS" localSheetId="35">[1]Players!$C$5:$L$172</definedName>
    <definedName name="PLAYERS" localSheetId="7">[1]Players!$C$5:$L$172</definedName>
    <definedName name="PLAYERS" localSheetId="38">[1]Players!$C$5:$L$172</definedName>
    <definedName name="PLAYERS" localSheetId="10">[1]Players!$C$5:$L$172</definedName>
    <definedName name="PLAYERS" localSheetId="40">[1]Players!$C$5:$L$172</definedName>
    <definedName name="PLAYERS" localSheetId="12">[1]Players!$C$5:$L$172</definedName>
    <definedName name="PLAYERS" localSheetId="26">[1]Players!$C$5:$L$172</definedName>
    <definedName name="PLAYERS" localSheetId="0">[1]Players!$C$5:$L$172</definedName>
    <definedName name="_xlnm.Print_Titles" localSheetId="42">'M35 C'!$1:$1</definedName>
    <definedName name="_xlnm.Print_Titles" localSheetId="14">'M35 D'!$1:$1</definedName>
    <definedName name="_xlnm.Print_Titles" localSheetId="45">'M40 C'!$1:$1</definedName>
    <definedName name="_xlnm.Print_Titles" localSheetId="48">'M45 C'!$1:$1</definedName>
    <definedName name="_xlnm.Print_Titles" localSheetId="17">'M50 D'!$1:$1</definedName>
    <definedName name="_xlnm.Print_Titles" localSheetId="52">'M55 C'!$1:$1</definedName>
    <definedName name="_xlnm.Print_Titles" localSheetId="53">'M60 C'!$1:$1</definedName>
    <definedName name="_xlnm.Print_Titles" localSheetId="20">'M60 D'!$1:$1</definedName>
    <definedName name="_xlnm.Print_Titles" localSheetId="51">'MAXI 50 C'!$1:$1</definedName>
    <definedName name="_xlnm.Print_Titles" localSheetId="54">'MAY C'!$1:$1</definedName>
    <definedName name="_xlnm.Print_Titles" localSheetId="55">'MAY C TOP'!$1:$1</definedName>
    <definedName name="_xlnm.Print_Titles" localSheetId="23">'MAY D'!$1:$1</definedName>
    <definedName name="_xlnm.Print_Titles" localSheetId="29">'SUB 11 C'!$1:$1</definedName>
    <definedName name="_xlnm.Print_Titles" localSheetId="1">'SUB 11 D'!$1:$1</definedName>
    <definedName name="_xlnm.Print_Titles" localSheetId="32">'SUB 13 C'!$1:$1</definedName>
    <definedName name="_xlnm.Print_Titles" localSheetId="4">'SUB 13 D'!$1:$1</definedName>
    <definedName name="_xlnm.Print_Titles" localSheetId="35">'SUB 15 C'!$1:$1</definedName>
    <definedName name="_xlnm.Print_Titles" localSheetId="7">'SUB 15 D'!$1:$1</definedName>
    <definedName name="_xlnm.Print_Titles" localSheetId="38">'SUB 18 C'!$1:$1</definedName>
    <definedName name="_xlnm.Print_Titles" localSheetId="10">'SUB 18 D'!$1:$1</definedName>
    <definedName name="_xlnm.Print_Titles" localSheetId="40">'SUB 23 C'!$1:$1</definedName>
    <definedName name="_xlnm.Print_Titles" localSheetId="12">'SUB 23 D'!$1:$1</definedName>
    <definedName name="_xlnm.Print_Titles" localSheetId="26">'SUB 9 C'!$1:$1</definedName>
    <definedName name="_xlnm.Print_Titles" localSheetId="0">'SUB 9 D'!$1:$1</definedName>
  </definedNames>
  <calcPr calcId="145621"/>
</workbook>
</file>

<file path=xl/calcChain.xml><?xml version="1.0" encoding="utf-8"?>
<calcChain xmlns="http://schemas.openxmlformats.org/spreadsheetml/2006/main">
  <c r="R53" i="125" l="1"/>
  <c r="L53" i="125"/>
  <c r="F53" i="125"/>
  <c r="R46" i="123" l="1"/>
  <c r="L46" i="123"/>
  <c r="R46" i="122"/>
  <c r="L46" i="122"/>
  <c r="R53" i="120"/>
  <c r="L53" i="120"/>
  <c r="F53" i="120"/>
  <c r="R46" i="119"/>
  <c r="L46" i="119"/>
  <c r="F46" i="119"/>
  <c r="R46" i="118"/>
  <c r="L46" i="118"/>
  <c r="R46" i="117" l="1"/>
  <c r="L46" i="117"/>
  <c r="R46" i="116"/>
  <c r="L46" i="116"/>
  <c r="R46" i="114"/>
  <c r="L46" i="114"/>
  <c r="R46" i="113"/>
  <c r="L46" i="113"/>
  <c r="R46" i="111"/>
  <c r="L46" i="111"/>
  <c r="R53" i="107" l="1"/>
  <c r="L53" i="107"/>
  <c r="F53" i="107"/>
  <c r="R46" i="102" l="1"/>
  <c r="L46" i="102"/>
  <c r="R46" i="100"/>
  <c r="L46" i="100"/>
  <c r="R46" i="98"/>
  <c r="L46" i="98"/>
  <c r="F46" i="98"/>
  <c r="R46" i="97"/>
  <c r="L46" i="97"/>
  <c r="F46" i="97"/>
  <c r="R46" i="95"/>
  <c r="L46" i="95"/>
  <c r="R46" i="94"/>
  <c r="L46" i="94"/>
  <c r="R46" i="93"/>
  <c r="L46" i="93"/>
  <c r="F46" i="93"/>
  <c r="R46" i="92"/>
  <c r="L46" i="92"/>
  <c r="F46" i="92"/>
  <c r="R46" i="91"/>
  <c r="L46" i="91"/>
  <c r="R53" i="90" l="1"/>
  <c r="L53" i="90"/>
  <c r="F53" i="90"/>
  <c r="R46" i="88"/>
  <c r="L46" i="88"/>
  <c r="F46" i="88"/>
  <c r="R46" i="87"/>
  <c r="L46" i="87"/>
  <c r="F46" i="87"/>
  <c r="R46" i="85"/>
  <c r="L46" i="85"/>
  <c r="R46" i="83"/>
  <c r="L46" i="83"/>
  <c r="R53" i="81"/>
  <c r="L53" i="81"/>
  <c r="F53" i="81"/>
  <c r="D53" i="81"/>
  <c r="R53" i="79"/>
  <c r="L53" i="79"/>
  <c r="F53" i="79"/>
  <c r="D53" i="79"/>
  <c r="R46" i="73"/>
  <c r="L46" i="73"/>
  <c r="F46" i="73"/>
  <c r="R46" i="72"/>
  <c r="L46" i="72"/>
  <c r="R46" i="71"/>
  <c r="L46" i="71"/>
  <c r="F46" i="71"/>
  <c r="R46" i="70"/>
  <c r="L46" i="70"/>
  <c r="F46" i="70"/>
  <c r="R46" i="68"/>
  <c r="L46" i="68"/>
  <c r="F46" i="68"/>
  <c r="L46" i="67"/>
  <c r="R46" i="67"/>
</calcChain>
</file>

<file path=xl/sharedStrings.xml><?xml version="1.0" encoding="utf-8"?>
<sst xmlns="http://schemas.openxmlformats.org/spreadsheetml/2006/main" count="2059" uniqueCount="323">
  <si>
    <t>FINAL</t>
  </si>
  <si>
    <t>3o4</t>
  </si>
  <si>
    <t>INDIVIDUAL</t>
  </si>
  <si>
    <t>MASCULINO</t>
  </si>
  <si>
    <t>FECHA</t>
  </si>
  <si>
    <t>LUGAR</t>
  </si>
  <si>
    <t>9/16</t>
  </si>
  <si>
    <t>5/8</t>
  </si>
  <si>
    <t>8vos</t>
  </si>
  <si>
    <t>16vos</t>
  </si>
  <si>
    <t>4tos</t>
  </si>
  <si>
    <t>SEMIS</t>
  </si>
  <si>
    <t>LLAVE FINAL</t>
  </si>
  <si>
    <t>MAYORES</t>
  </si>
  <si>
    <t>RESULTADOS GRUPOS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</si>
  <si>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</si>
  <si>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</si>
  <si>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</si>
  <si>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</si>
  <si>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</si>
  <si>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</si>
  <si>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</si>
  <si>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</si>
  <si>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1º</t>
  </si>
  <si>
    <t>2º</t>
  </si>
  <si>
    <t>3º</t>
  </si>
  <si>
    <t>4º</t>
  </si>
  <si>
    <t>Día</t>
  </si>
  <si>
    <t>Hora</t>
  </si>
  <si>
    <t>Mesa</t>
  </si>
  <si>
    <t>ASOC</t>
  </si>
  <si>
    <t>Ptos.</t>
  </si>
  <si>
    <t>Pos.</t>
  </si>
  <si>
    <t>CAMPEONATO</t>
  </si>
  <si>
    <t>GRUPO</t>
  </si>
  <si>
    <t>GRUPOS</t>
  </si>
  <si>
    <t>SUB 11</t>
  </si>
  <si>
    <t>SUB 13</t>
  </si>
  <si>
    <t>SUB 15</t>
  </si>
  <si>
    <t>SUB 18</t>
  </si>
  <si>
    <t>MAXI 40</t>
  </si>
  <si>
    <t>MAXI 45</t>
  </si>
  <si>
    <t>MAXI 50</t>
  </si>
  <si>
    <t>SUB 9</t>
  </si>
  <si>
    <t>MAXI 35</t>
  </si>
  <si>
    <t>MAXI 55</t>
  </si>
  <si>
    <t>MAXI 60</t>
  </si>
  <si>
    <t>BYE</t>
  </si>
  <si>
    <t>SUB 13 A</t>
  </si>
  <si>
    <t>SUB 15 B</t>
  </si>
  <si>
    <t>SUB 11 B</t>
  </si>
  <si>
    <t>DAMAS</t>
  </si>
  <si>
    <t>CAMPOS Tiziana (SAL)</t>
  </si>
  <si>
    <t>DOZO Yael (SAL)</t>
  </si>
  <si>
    <t>HERNÁNDEZ Elea (MZA)</t>
  </si>
  <si>
    <t>CABALLEROS</t>
  </si>
  <si>
    <t>NIEVA Santiago (JUJ)</t>
  </si>
  <si>
    <t>REYNAGA Facundo (JUJ)</t>
  </si>
  <si>
    <t>LÓPEZ DÍAZ Benjamín (SAL)</t>
  </si>
  <si>
    <t>ZAPATERO HEIT Martín (JUJ)</t>
  </si>
  <si>
    <t>MESA 1</t>
  </si>
  <si>
    <t>MESA 7</t>
  </si>
  <si>
    <t>MESA 2</t>
  </si>
  <si>
    <t>MESA 4</t>
  </si>
  <si>
    <t>MESA 5</t>
  </si>
  <si>
    <t>MESA 6</t>
  </si>
  <si>
    <t>MESA 3</t>
  </si>
  <si>
    <t>MESA 8</t>
  </si>
  <si>
    <t>MURO Myriam (SAL)</t>
  </si>
  <si>
    <t>ZAPATERO Carina (JUJ)</t>
  </si>
  <si>
    <t xml:space="preserve">MAYORES </t>
  </si>
  <si>
    <t>SUB 23</t>
  </si>
  <si>
    <t>GRAND PRIX CORRIENTES</t>
  </si>
  <si>
    <t>GRUPOS TOP</t>
  </si>
  <si>
    <t>SUB 15 A</t>
  </si>
  <si>
    <t>MAXI 35 A</t>
  </si>
  <si>
    <t>SUB 9 A</t>
  </si>
  <si>
    <t>SUB 11 A</t>
  </si>
  <si>
    <t>MAXI 45 A</t>
  </si>
  <si>
    <t>MAXI 40 A</t>
  </si>
  <si>
    <t>MAXI 50 A</t>
  </si>
  <si>
    <t>PEREZ Camila (BSA)</t>
  </si>
  <si>
    <t>VARELA Franco (SAL)</t>
  </si>
  <si>
    <t>ALFARO Carlos (MIS)</t>
  </si>
  <si>
    <t>LÓPEZ RIVERO Martín (JUJ)</t>
  </si>
  <si>
    <t>SUB 13 B</t>
  </si>
  <si>
    <t>MAXI 35 B</t>
  </si>
  <si>
    <t>MAYORES B</t>
  </si>
  <si>
    <t>SUB 9 B</t>
  </si>
  <si>
    <t>ABRAHAM Samir (TUC)</t>
  </si>
  <si>
    <t>PLAÑEZ Santiago (SAL)</t>
  </si>
  <si>
    <t>DÍAZ Rafael (SAL)</t>
  </si>
  <si>
    <t>FARFÁN Maciel (JUJ)</t>
  </si>
  <si>
    <t>LALLI Morena (CBA)</t>
  </si>
  <si>
    <t>BARJA Luis (JUJ)</t>
  </si>
  <si>
    <t>CHIAPONI Mateo (TUC)</t>
  </si>
  <si>
    <t>BAYONA Rodrigo (FET)</t>
  </si>
  <si>
    <t>SARACHO Ignacio (SAL)</t>
  </si>
  <si>
    <t>MAXI 40 B</t>
  </si>
  <si>
    <t>MAXI 45 B</t>
  </si>
  <si>
    <t>MAXI 50 B</t>
  </si>
  <si>
    <t>MESA 9</t>
  </si>
  <si>
    <t>Viernes 06/04 - 12.30 hs</t>
  </si>
  <si>
    <t>Sábado 07/04 - 16.00 hs</t>
  </si>
  <si>
    <t>Sábado 07/04 - 17.00 hs</t>
  </si>
  <si>
    <t>Sábado 07/04 - 18.00 hs</t>
  </si>
  <si>
    <t>Sábado 07/04 - 18.30 hs</t>
  </si>
  <si>
    <t>Sábado 07/04 - 19.30 hs</t>
  </si>
  <si>
    <t>Sábado 07/04 - 20.00 hs</t>
  </si>
  <si>
    <t>TOP</t>
  </si>
  <si>
    <t>Sábado 07/04 - 11.30 hs</t>
  </si>
  <si>
    <t>SORIA CASTILLO Tomás (SAL)</t>
  </si>
  <si>
    <t>ÁLAMO Nahuel (JUJ)</t>
  </si>
  <si>
    <t>Sáb 13.00 hs</t>
  </si>
  <si>
    <t>CARRIZO Lautaro (JUJ)</t>
  </si>
  <si>
    <t>Sáb 11.30 hs</t>
  </si>
  <si>
    <t>Sáb 14.30 hs</t>
  </si>
  <si>
    <t>Sáb 10.30 hs</t>
  </si>
  <si>
    <t>Sáb 10.00 hs</t>
  </si>
  <si>
    <t>ROLDÁN Facundo (SAL)</t>
  </si>
  <si>
    <t>VILLALBA Andrés (FOR)</t>
  </si>
  <si>
    <t>MENDEZ Maitena (SAL)</t>
  </si>
  <si>
    <t>ESPECHE Santiago (SAL)</t>
  </si>
  <si>
    <t>RIVERO Claudio (JUJ)</t>
  </si>
  <si>
    <t>VILLALBA Magdalena (FOR)</t>
  </si>
  <si>
    <t>LALLI Katherine (CBA)</t>
  </si>
  <si>
    <t>LALLI Julieta (CBA)</t>
  </si>
  <si>
    <t>MORÁN Sabrina (JUJ)</t>
  </si>
  <si>
    <t>GALLO Moisés (JUJ)</t>
  </si>
  <si>
    <t>ESCOBAR Facundo (SAL)</t>
  </si>
  <si>
    <t>Dom 12.30 hs</t>
  </si>
  <si>
    <t xml:space="preserve">Sáb 20.30 hs </t>
  </si>
  <si>
    <t>Sáb 21.00 hs</t>
  </si>
  <si>
    <t>VARELA Enrique (SAL)</t>
  </si>
  <si>
    <t>Dom 13.00 hs</t>
  </si>
  <si>
    <t>Dom 14.00 hs</t>
  </si>
  <si>
    <t>Dom 12.00 hs</t>
  </si>
  <si>
    <t>ROLDÁN Jorge (SAL)</t>
  </si>
  <si>
    <t>Dom 11.00 hs</t>
  </si>
  <si>
    <t>Dom 11.30 hs</t>
  </si>
  <si>
    <t>LOBO Lucila (JUJ)</t>
  </si>
  <si>
    <t>GIMENEZ Malena (JUJ)</t>
  </si>
  <si>
    <t>SALAZAR Elizabeth (JUJ)</t>
  </si>
  <si>
    <t>JÁNDULA Ámbar (SAL)</t>
  </si>
  <si>
    <t>GIMÉNEZ Malena (JUJ)</t>
  </si>
  <si>
    <t>COSCI Alina (JUJ)</t>
  </si>
  <si>
    <t>CANSECO Bettina (JUJ)</t>
  </si>
  <si>
    <t>HERNÁNDEZ  Elea (MZA)</t>
  </si>
  <si>
    <t>VEDIA Carolina (LIB)</t>
  </si>
  <si>
    <t>IRAULA Ana (JUJ)</t>
  </si>
  <si>
    <t>ZAPATERO HEIT Daniela (JUJ)</t>
  </si>
  <si>
    <t>MENDEZ Iara (SAL)</t>
  </si>
  <si>
    <t>ROMERO Paula (MZA)</t>
  </si>
  <si>
    <t>ÁLVAREZ Martina (JUJ)</t>
  </si>
  <si>
    <t>ROMERO Candela (MZA)</t>
  </si>
  <si>
    <t>TEJERINA Selene (JUJ)</t>
  </si>
  <si>
    <t>ZAPATERO HEIT Ana (JUJ)</t>
  </si>
  <si>
    <t>CABRERA Melisa (JUJ)</t>
  </si>
  <si>
    <t>ROCHA Sofía (JUJ)</t>
  </si>
  <si>
    <t>ZAPATERO Estela (JUJ)</t>
  </si>
  <si>
    <t>CASTIGLIONE Dora (SGO)</t>
  </si>
  <si>
    <t>SÁNCHEZ Patricia (CBA)</t>
  </si>
  <si>
    <t>AKIZAWA Clelia (FET)</t>
  </si>
  <si>
    <t>AUADT Marta (SGO)</t>
  </si>
  <si>
    <t>BIANCHI Slvia (JUJ)</t>
  </si>
  <si>
    <t>GUTIERREZ Candelaria (JUJ)</t>
  </si>
  <si>
    <t>NIETO Luisa (JUJ)</t>
  </si>
  <si>
    <t>QUIROZ Stella (JUJ)</t>
  </si>
  <si>
    <t>HELGUERA Carlota (TUC)</t>
  </si>
  <si>
    <t>FLORES Silvia (JUJ)</t>
  </si>
  <si>
    <t>MONTEMAYOR Tereza (JUJ)</t>
  </si>
  <si>
    <t>VELIZ ZAPATERO Andrea (JUJ)</t>
  </si>
  <si>
    <t>SOTO Elizabeth (JUJ)</t>
  </si>
  <si>
    <t>ÁLVAREZ Martina  (JUJ)</t>
  </si>
  <si>
    <t>AGUILAR Florencia (JUJ)</t>
  </si>
  <si>
    <t>OVEJERO Lucca (SAL)</t>
  </si>
  <si>
    <t>SERAPIO Tiziano (JUJ)</t>
  </si>
  <si>
    <t>VIDES BAU Augusto (JUJ)</t>
  </si>
  <si>
    <t>TEJERINA Jonatan (JUJ)</t>
  </si>
  <si>
    <t>VIDES BAU Máximo (JUJ)</t>
  </si>
  <si>
    <t>MONTAÑO Rafael (JUJ)</t>
  </si>
  <si>
    <t>ZARZA Fausto (JUJ)</t>
  </si>
  <si>
    <t>LOBO Benicio (JUJ)</t>
  </si>
  <si>
    <t>MAIGUA Franco (SAL)</t>
  </si>
  <si>
    <t>CANDELA Juan (FET)</t>
  </si>
  <si>
    <t>FERNÁNDEZ Carlos (LIB)</t>
  </si>
  <si>
    <t>COCHERI Matías (SGO)</t>
  </si>
  <si>
    <t>VIBANCO Augusto (JUJ)</t>
  </si>
  <si>
    <t>GURRIERI Leonardo (JUJ)</t>
  </si>
  <si>
    <t>ROJAS Luciano (JUJ)</t>
  </si>
  <si>
    <t>PUA Éric (JUJ)</t>
  </si>
  <si>
    <t>DOVIS Tobías (JUJ)</t>
  </si>
  <si>
    <t>DUARTE Nicolás (JUJ)</t>
  </si>
  <si>
    <t>MORÁN Diego (JUJ)</t>
  </si>
  <si>
    <t>WEISS Alan (FET)</t>
  </si>
  <si>
    <t>ALAFARO Carlos (MIS)</t>
  </si>
  <si>
    <t>FERREYRA Matías (CBA)</t>
  </si>
  <si>
    <t>LÓPEZ Valentín (CBA)</t>
  </si>
  <si>
    <t>DÁVILA Mauricio (LIB)</t>
  </si>
  <si>
    <t>GÓMEZ Tomás (FET)</t>
  </si>
  <si>
    <t>ARANCIBIA Josue (LIB)</t>
  </si>
  <si>
    <t>COCHERI Agustín (SGO)</t>
  </si>
  <si>
    <t>GONZÁLEZ Gabriel (JUJ)</t>
  </si>
  <si>
    <t>JÁNDULA Santino (SAL)</t>
  </si>
  <si>
    <t>LÓPEZ Jhon (LIB)</t>
  </si>
  <si>
    <t>JULIÁN Federico (SGO)</t>
  </si>
  <si>
    <t>SATO CORIA Lautaro (FET)</t>
  </si>
  <si>
    <t>CONDE MEIRAS Matías (FET)</t>
  </si>
  <si>
    <t>CONDE MEIRAS, Matias (FET)</t>
  </si>
  <si>
    <t>ARANCIBIA Josué (LIB)</t>
  </si>
  <si>
    <t>LOTO Juan (SGO)</t>
  </si>
  <si>
    <t>SAÚL Felipe (FET)</t>
  </si>
  <si>
    <t>DÁVILA Gerson  (LIB)</t>
  </si>
  <si>
    <t>SAIRE Nazareno (JUJ)</t>
  </si>
  <si>
    <t>GUERRERO Lucio (CBA)</t>
  </si>
  <si>
    <t>VELARDE Matías (SAL)</t>
  </si>
  <si>
    <t>DE VICENZO Matías (RNG)</t>
  </si>
  <si>
    <t>AGUAYSOL Lautaro (JUJ)</t>
  </si>
  <si>
    <t>APAZA Silvio (JUJ)</t>
  </si>
  <si>
    <t>PERALTA Martín (JUJ)</t>
  </si>
  <si>
    <t>GARCÍA Cristian (JUJ)</t>
  </si>
  <si>
    <t>SANDOVAL Gustavo (JUJ)</t>
  </si>
  <si>
    <t>GIRÓN Gonzalo (JUJ)</t>
  </si>
  <si>
    <t>FERNÁNDEZ Brandon (LIB)</t>
  </si>
  <si>
    <t>CHECA Álvaro (JUJ)</t>
  </si>
  <si>
    <t>SATO Maximiliano (FET)</t>
  </si>
  <si>
    <t>GAJARDO GARRIDO Oscar (CHI)</t>
  </si>
  <si>
    <t>ÁLAMO José Martín (JUJ)</t>
  </si>
  <si>
    <t>COCHERI Ariel (SGO)</t>
  </si>
  <si>
    <t>MENDEZ Diego (SAL)</t>
  </si>
  <si>
    <t>PIZARRO Líbero (SAL)</t>
  </si>
  <si>
    <t>VARAS José (LRJ)</t>
  </si>
  <si>
    <t>AGUAYSOL Javier (JUJ)</t>
  </si>
  <si>
    <t>MASO Tiber (JUJ)</t>
  </si>
  <si>
    <t>ESCALERA Oscar (JUJ)</t>
  </si>
  <si>
    <t>VILLANEDA Jorge (FET)</t>
  </si>
  <si>
    <t>DI PASQUO Luis (SAL)</t>
  </si>
  <si>
    <t>TULA Hugo (TUC)</t>
  </si>
  <si>
    <t>CANCINO Nelson (JUJ)</t>
  </si>
  <si>
    <t>BARNI Carlos (JUJ)</t>
  </si>
  <si>
    <t>PAZ POSSE Ignacio (TUC)</t>
  </si>
  <si>
    <t xml:space="preserve">PALACIO LEDESMA Arturo (COR) </t>
  </si>
  <si>
    <t>VEAS OYARZO Nelson (COR)</t>
  </si>
  <si>
    <t>APAZA Ernesto (JUJ)</t>
  </si>
  <si>
    <t>NAVARRO Julio (JUJ)</t>
  </si>
  <si>
    <t>PALACIO LEDESMA Arturo (COR)</t>
  </si>
  <si>
    <t>CUENCA Carlos (JUJ)</t>
  </si>
  <si>
    <t>SANCHEZ Marcelo (JUJ)</t>
  </si>
  <si>
    <t>JUAREZ Mario (JUJ)</t>
  </si>
  <si>
    <t>Viernes 8/6 - 11.00 hs.</t>
  </si>
  <si>
    <t>MESA 12</t>
  </si>
  <si>
    <t>Viernes 8/6 - 11.00 hs</t>
  </si>
  <si>
    <t>Viernes 8/6 - 12.00 hs</t>
  </si>
  <si>
    <t>MESA 10</t>
  </si>
  <si>
    <t>MESA 11</t>
  </si>
  <si>
    <t>Sábado 06/04 - 12.30 hs</t>
  </si>
  <si>
    <t>Viernes 8/6 - 10.00 hs</t>
  </si>
  <si>
    <t>Vie 14.30 hs</t>
  </si>
  <si>
    <t>Vie 17.30 hs</t>
  </si>
  <si>
    <t>GRAND PRIX JUJUY</t>
  </si>
  <si>
    <t xml:space="preserve">Sáb 10.30 hs </t>
  </si>
  <si>
    <t>Vie 16.00 hs</t>
  </si>
  <si>
    <t>Sab 10.00 hs</t>
  </si>
  <si>
    <t xml:space="preserve"> </t>
  </si>
  <si>
    <t>Vie 15.30 hs</t>
  </si>
  <si>
    <t>Vie 17.00 hs</t>
  </si>
  <si>
    <t>Vie 18.00 hs</t>
  </si>
  <si>
    <t>Sab 11.30 hs</t>
  </si>
  <si>
    <t>16.30 hs</t>
  </si>
  <si>
    <t>11.30 hs</t>
  </si>
  <si>
    <t>Vie 14.00 hs</t>
  </si>
  <si>
    <t>Vie 15.0 hs</t>
  </si>
  <si>
    <t>Vie 17.30 hs.</t>
  </si>
  <si>
    <t>SEMI</t>
  </si>
  <si>
    <t>Vie 15.00 hs</t>
  </si>
  <si>
    <t xml:space="preserve">FINAL </t>
  </si>
  <si>
    <t>MAXI 60 B</t>
  </si>
  <si>
    <t>MAXI 60 A</t>
  </si>
  <si>
    <t>SUB 11A</t>
  </si>
  <si>
    <t>FERNÁNDEZ Dennis (LIB)</t>
  </si>
  <si>
    <t>CHAVEZ Diego (LIB)</t>
  </si>
  <si>
    <t>TEJERINA Jazmín (JUJ)</t>
  </si>
  <si>
    <t>WO</t>
  </si>
  <si>
    <t>1.33</t>
  </si>
  <si>
    <t>1.25</t>
  </si>
  <si>
    <t>0.60</t>
  </si>
  <si>
    <t>1.14</t>
  </si>
  <si>
    <t>1.01</t>
  </si>
  <si>
    <t>0.86</t>
  </si>
  <si>
    <t>COCHERI MATÍAS (SGO)</t>
  </si>
  <si>
    <t>ABRAHÁM Samir (TUC)</t>
  </si>
  <si>
    <t>DÁVILA Gerson (LIB)</t>
  </si>
  <si>
    <t>BARJA Miguel (JUJ)</t>
  </si>
  <si>
    <t>VILLALBA Magdalena (FSA)</t>
  </si>
  <si>
    <t>Viernes 8/6 - 14.30 hs</t>
  </si>
  <si>
    <t>SORIA CASTILLO Tomás</t>
  </si>
  <si>
    <t>FERNÁNDEZ Carlos (FET)</t>
  </si>
  <si>
    <t>GOMEZ Tomás (FET)</t>
  </si>
  <si>
    <t>Vie 16.30 hs</t>
  </si>
  <si>
    <t>18.00</t>
  </si>
  <si>
    <t>LÓPEZ John (LIB)</t>
  </si>
  <si>
    <t>5º</t>
  </si>
  <si>
    <t>JÁNDULA Ambar (SAL)</t>
  </si>
  <si>
    <t>wo</t>
  </si>
  <si>
    <t>CARRIZO Matías (SGO)</t>
  </si>
  <si>
    <t>CERPA Ezequiel (JUJ)</t>
  </si>
  <si>
    <t>SÁNCHEZ Agustín (JUJ)</t>
  </si>
  <si>
    <t>MESSAD Martín (SGO)</t>
  </si>
  <si>
    <t>ASCENCIO Agustín (SGO)</t>
  </si>
  <si>
    <t>LAMAS Sergio (JUJ)</t>
  </si>
  <si>
    <t>LÓPEZ Fernando (JUJ)</t>
  </si>
  <si>
    <t>ARANCIBIA José (LIB)</t>
  </si>
  <si>
    <t>CANO Andrés (JUJ)</t>
  </si>
  <si>
    <t>APAZA Kevin (JUJ)</t>
  </si>
  <si>
    <t>QUISPE Carlos (JUJ)</t>
  </si>
  <si>
    <t>BAYONA Lucas (FET)</t>
  </si>
  <si>
    <t>Sábado 9/6 - 20.30 hs</t>
  </si>
  <si>
    <t>AGUDO Alejandro (TUC)</t>
  </si>
  <si>
    <t>Sabado 9/6 - 19.30 hs</t>
  </si>
  <si>
    <t>SANCHEZ Agustín (JUJ)</t>
  </si>
  <si>
    <t>FERNANDEZ Brandon (LIB)</t>
  </si>
  <si>
    <t>BIANCHI Silvia (JUJ)</t>
  </si>
  <si>
    <t>CALOSSO Eber (SGO)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</si>
</sst>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sz val="26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b/>
      <sz val="48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.45"/>
      <color rgb="FF777777"/>
      <name val="Robotoregula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/>
  </cellStyleXfs>
  <cellXfs count="312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11" borderId="37" xfId="1" applyFont="1" applyFill="1" applyBorder="1" applyAlignment="1">
      <alignment horizontal="center" vertical="center"/>
    </xf>
    <xf numFmtId="0" fontId="5" fillId="11" borderId="38" xfId="1" applyFont="1" applyFill="1" applyBorder="1" applyAlignment="1">
      <alignment horizontal="center" vertical="center"/>
    </xf>
    <xf numFmtId="0" fontId="5" fillId="11" borderId="39" xfId="1" applyFont="1" applyFill="1" applyBorder="1" applyAlignment="1">
      <alignment horizontal="center" vertical="center"/>
    </xf>
    <xf numFmtId="0" fontId="5" fillId="11" borderId="40" xfId="1" applyFont="1" applyFill="1" applyBorder="1" applyAlignment="1">
      <alignment horizontal="center" vertical="center"/>
    </xf>
    <xf numFmtId="0" fontId="5" fillId="11" borderId="41" xfId="1" applyFont="1" applyFill="1" applyBorder="1" applyAlignment="1">
      <alignment horizontal="center" vertical="center"/>
    </xf>
    <xf numFmtId="0" fontId="5" fillId="11" borderId="42" xfId="1" applyFont="1" applyFill="1" applyBorder="1" applyAlignment="1">
      <alignment horizontal="center" vertical="center"/>
    </xf>
    <xf numFmtId="0" fontId="5" fillId="11" borderId="46" xfId="1" applyFont="1" applyFill="1" applyBorder="1" applyAlignment="1">
      <alignment horizontal="center" vertical="center"/>
    </xf>
    <xf numFmtId="0" fontId="5" fillId="0" borderId="49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center" vertical="center"/>
    </xf>
    <xf numFmtId="0" fontId="5" fillId="10" borderId="45" xfId="1" applyNumberFormat="1" applyFont="1" applyFill="1" applyBorder="1" applyAlignment="1">
      <alignment horizontal="center" vertical="center"/>
    </xf>
    <xf numFmtId="0" fontId="5" fillId="11" borderId="50" xfId="1" applyFont="1" applyFill="1" applyBorder="1" applyAlignment="1">
      <alignment horizontal="center" vertical="center"/>
    </xf>
    <xf numFmtId="0" fontId="5" fillId="0" borderId="54" xfId="1" applyNumberFormat="1" applyFont="1" applyBorder="1" applyAlignment="1">
      <alignment horizontal="center" vertical="center"/>
    </xf>
    <xf numFmtId="0" fontId="2" fillId="0" borderId="51" xfId="1" applyNumberFormat="1" applyFont="1" applyBorder="1" applyAlignment="1">
      <alignment horizontal="center" vertical="center"/>
    </xf>
    <xf numFmtId="0" fontId="5" fillId="10" borderId="55" xfId="1" applyNumberFormat="1" applyFont="1" applyFill="1" applyBorder="1" applyAlignment="1">
      <alignment horizontal="center" vertical="center"/>
    </xf>
    <xf numFmtId="0" fontId="2" fillId="0" borderId="63" xfId="1" applyNumberFormat="1" applyFont="1" applyBorder="1" applyAlignment="1">
      <alignment horizontal="center" vertical="center"/>
    </xf>
    <xf numFmtId="0" fontId="5" fillId="10" borderId="66" xfId="1" applyNumberFormat="1" applyFont="1" applyFill="1" applyBorder="1" applyAlignment="1">
      <alignment horizontal="center" vertical="center"/>
    </xf>
    <xf numFmtId="0" fontId="2" fillId="9" borderId="0" xfId="1" applyFont="1" applyFill="1" applyBorder="1" applyAlignment="1">
      <alignment vertical="center"/>
    </xf>
    <xf numFmtId="0" fontId="5" fillId="11" borderId="7" xfId="1" applyFont="1" applyFill="1" applyBorder="1" applyAlignment="1">
      <alignment vertical="center"/>
    </xf>
    <xf numFmtId="0" fontId="5" fillId="2" borderId="48" xfId="1" applyNumberFormat="1" applyFont="1" applyFill="1" applyBorder="1" applyAlignment="1">
      <alignment horizontal="center" vertical="center"/>
    </xf>
    <xf numFmtId="0" fontId="5" fillId="2" borderId="52" xfId="1" applyNumberFormat="1" applyFont="1" applyFill="1" applyBorder="1" applyAlignment="1">
      <alignment horizontal="center" vertical="center"/>
    </xf>
    <xf numFmtId="0" fontId="5" fillId="11" borderId="33" xfId="1" applyFont="1" applyFill="1" applyBorder="1" applyAlignment="1">
      <alignment horizontal="center" vertical="center"/>
    </xf>
    <xf numFmtId="0" fontId="5" fillId="2" borderId="65" xfId="1" applyNumberFormat="1" applyFont="1" applyFill="1" applyBorder="1" applyAlignment="1">
      <alignment horizontal="center" vertical="center"/>
    </xf>
    <xf numFmtId="0" fontId="5" fillId="2" borderId="56" xfId="1" applyNumberFormat="1" applyFont="1" applyFill="1" applyBorder="1" applyAlignment="1">
      <alignment horizontal="center" vertical="center"/>
    </xf>
    <xf numFmtId="0" fontId="2" fillId="0" borderId="43" xfId="1" applyNumberFormat="1" applyFont="1" applyBorder="1" applyAlignment="1">
      <alignment horizontal="center" vertical="center"/>
    </xf>
    <xf numFmtId="0" fontId="2" fillId="0" borderId="57" xfId="1" applyNumberFormat="1" applyFont="1" applyBorder="1" applyAlignment="1">
      <alignment horizontal="center" vertical="center"/>
    </xf>
    <xf numFmtId="0" fontId="2" fillId="0" borderId="67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12" fillId="4" borderId="26" xfId="0" applyFont="1" applyFill="1" applyBorder="1" applyAlignment="1" applyProtection="1">
      <alignment horizontal="center" vertical="center"/>
      <protection hidden="1"/>
    </xf>
    <xf numFmtId="0" fontId="3" fillId="4" borderId="58" xfId="0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 shrinkToFit="1"/>
      <protection hidden="1"/>
    </xf>
    <xf numFmtId="0" fontId="3" fillId="4" borderId="5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16" fillId="9" borderId="0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6" fillId="10" borderId="69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9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9" borderId="0" xfId="0" applyFont="1" applyFill="1" applyAlignment="1" applyProtection="1">
      <alignment horizontal="center" vertical="center"/>
      <protection hidden="1"/>
    </xf>
    <xf numFmtId="0" fontId="10" fillId="9" borderId="0" xfId="0" applyFont="1" applyFill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49" fontId="12" fillId="6" borderId="0" xfId="0" applyNumberFormat="1" applyFont="1" applyFill="1" applyBorder="1" applyAlignment="1" applyProtection="1">
      <alignment horizontal="center" vertical="center"/>
      <protection hidden="1"/>
    </xf>
    <xf numFmtId="0" fontId="12" fillId="4" borderId="28" xfId="0" applyFont="1" applyFill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10" borderId="29" xfId="0" applyFont="1" applyFill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6" fillId="0" borderId="2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10" borderId="12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17" fillId="9" borderId="22" xfId="0" applyFont="1" applyFill="1" applyBorder="1" applyAlignment="1" applyProtection="1">
      <alignment vertical="center"/>
      <protection hidden="1"/>
    </xf>
    <xf numFmtId="0" fontId="2" fillId="10" borderId="0" xfId="1" applyFont="1" applyFill="1" applyBorder="1" applyAlignment="1">
      <alignment vertical="center"/>
    </xf>
    <xf numFmtId="0" fontId="2" fillId="10" borderId="2" xfId="1" applyFont="1" applyFill="1" applyBorder="1" applyAlignment="1">
      <alignment vertical="center"/>
    </xf>
    <xf numFmtId="0" fontId="2" fillId="10" borderId="9" xfId="1" applyFont="1" applyFill="1" applyBorder="1" applyAlignment="1">
      <alignment vertical="center"/>
    </xf>
    <xf numFmtId="0" fontId="2" fillId="10" borderId="11" xfId="1" applyFont="1" applyFill="1" applyBorder="1" applyAlignment="1">
      <alignment vertical="center"/>
    </xf>
    <xf numFmtId="0" fontId="2" fillId="10" borderId="3" xfId="1" applyFont="1" applyFill="1" applyBorder="1" applyAlignment="1">
      <alignment vertical="center"/>
    </xf>
    <xf numFmtId="0" fontId="5" fillId="0" borderId="53" xfId="1" applyNumberFormat="1" applyFont="1" applyBorder="1" applyAlignment="1">
      <alignment horizontal="center" vertical="center"/>
    </xf>
    <xf numFmtId="0" fontId="5" fillId="0" borderId="52" xfId="1" applyNumberFormat="1" applyFont="1" applyBorder="1" applyAlignment="1">
      <alignment horizontal="center" vertical="center"/>
    </xf>
    <xf numFmtId="0" fontId="5" fillId="0" borderId="44" xfId="1" applyNumberFormat="1" applyFont="1" applyBorder="1" applyAlignment="1">
      <alignment horizontal="center" vertical="center"/>
    </xf>
    <xf numFmtId="0" fontId="5" fillId="0" borderId="62" xfId="1" applyNumberFormat="1" applyFont="1" applyBorder="1" applyAlignment="1">
      <alignment horizontal="center" vertical="center"/>
    </xf>
    <xf numFmtId="0" fontId="5" fillId="0" borderId="64" xfId="1" applyNumberFormat="1" applyFont="1" applyBorder="1" applyAlignment="1">
      <alignment horizontal="center" vertical="center"/>
    </xf>
    <xf numFmtId="0" fontId="9" fillId="9" borderId="0" xfId="0" applyFont="1" applyFill="1" applyAlignment="1" applyProtection="1">
      <alignment horizontal="center" vertical="center"/>
      <protection hidden="1"/>
    </xf>
    <xf numFmtId="20" fontId="2" fillId="9" borderId="0" xfId="0" applyNumberFormat="1" applyFont="1" applyFill="1" applyBorder="1" applyAlignment="1" applyProtection="1">
      <alignment horizontal="center" vertical="center" textRotation="90" shrinkToFit="1"/>
      <protection locked="0" hidden="1"/>
    </xf>
    <xf numFmtId="0" fontId="6" fillId="9" borderId="0" xfId="0" applyFont="1" applyFill="1" applyBorder="1" applyAlignment="1" applyProtection="1">
      <alignment horizontal="center" vertical="center"/>
      <protection hidden="1"/>
    </xf>
    <xf numFmtId="20" fontId="2" fillId="9" borderId="0" xfId="0" applyNumberFormat="1" applyFont="1" applyFill="1" applyBorder="1" applyAlignment="1" applyProtection="1">
      <alignment horizontal="center" vertical="center" textRotation="90"/>
      <protection locked="0" hidden="1"/>
    </xf>
    <xf numFmtId="0" fontId="6" fillId="9" borderId="0" xfId="0" applyFont="1" applyFill="1" applyAlignment="1" applyProtection="1">
      <alignment horizontal="center" vertical="center"/>
      <protection hidden="1"/>
    </xf>
    <xf numFmtId="0" fontId="19" fillId="0" borderId="0" xfId="1" applyFont="1" applyFill="1" applyAlignment="1">
      <alignment horizontal="center" vertical="center"/>
    </xf>
    <xf numFmtId="16" fontId="5" fillId="9" borderId="0" xfId="1" quotePrefix="1" applyNumberFormat="1" applyFont="1" applyFill="1" applyBorder="1" applyAlignment="1">
      <alignment horizontal="center" vertical="center"/>
    </xf>
    <xf numFmtId="49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vertical="center"/>
      <protection hidden="1"/>
    </xf>
    <xf numFmtId="0" fontId="2" fillId="9" borderId="0" xfId="0" applyFont="1" applyFill="1" applyBorder="1" applyAlignment="1" applyProtection="1">
      <alignment horizontal="center" vertical="center"/>
      <protection hidden="1"/>
    </xf>
    <xf numFmtId="0" fontId="9" fillId="9" borderId="0" xfId="0" applyFont="1" applyFill="1" applyBorder="1" applyAlignment="1" applyProtection="1">
      <alignment horizontal="center" vertical="center"/>
      <protection hidden="1"/>
    </xf>
    <xf numFmtId="0" fontId="10" fillId="9" borderId="0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 shrinkToFit="1"/>
      <protection hidden="1"/>
    </xf>
    <xf numFmtId="0" fontId="6" fillId="10" borderId="0" xfId="0" applyFont="1" applyFill="1" applyBorder="1" applyAlignment="1" applyProtection="1">
      <alignment horizontal="center" vertical="center"/>
      <protection hidden="1"/>
    </xf>
    <xf numFmtId="0" fontId="2" fillId="0" borderId="0" xfId="1" applyFont="1" applyBorder="1"/>
    <xf numFmtId="0" fontId="13" fillId="9" borderId="0" xfId="0" applyFont="1" applyFill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5" fillId="11" borderId="1" xfId="1" applyFont="1" applyFill="1" applyBorder="1" applyAlignment="1">
      <alignment horizontal="center" vertical="center"/>
    </xf>
    <xf numFmtId="16" fontId="5" fillId="11" borderId="0" xfId="1" quotePrefix="1" applyNumberFormat="1" applyFont="1" applyFill="1" applyBorder="1" applyAlignment="1">
      <alignment horizontal="center" vertical="center"/>
    </xf>
    <xf numFmtId="0" fontId="22" fillId="13" borderId="88" xfId="0" applyFont="1" applyFill="1" applyBorder="1" applyAlignment="1">
      <alignment horizontal="center" vertical="top" wrapText="1"/>
    </xf>
    <xf numFmtId="0" fontId="22" fillId="14" borderId="88" xfId="0" applyFont="1" applyFill="1" applyBorder="1" applyAlignment="1">
      <alignment horizontal="center" vertical="top" wrapText="1"/>
    </xf>
    <xf numFmtId="0" fontId="2" fillId="9" borderId="0" xfId="1" applyFont="1" applyFill="1" applyAlignment="1">
      <alignment horizontal="center" vertical="center"/>
    </xf>
    <xf numFmtId="0" fontId="2" fillId="9" borderId="0" xfId="1" applyFont="1" applyFill="1"/>
    <xf numFmtId="0" fontId="5" fillId="10" borderId="13" xfId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vertical="center"/>
    </xf>
    <xf numFmtId="0" fontId="2" fillId="11" borderId="2" xfId="1" applyFont="1" applyFill="1" applyBorder="1" applyAlignment="1">
      <alignment horizontal="center" vertical="center"/>
    </xf>
    <xf numFmtId="0" fontId="5" fillId="11" borderId="56" xfId="1" applyFont="1" applyFill="1" applyBorder="1" applyAlignment="1">
      <alignment horizontal="center" vertical="center"/>
    </xf>
    <xf numFmtId="0" fontId="5" fillId="11" borderId="89" xfId="1" applyFont="1" applyFill="1" applyBorder="1" applyAlignment="1">
      <alignment horizontal="center" vertical="center"/>
    </xf>
    <xf numFmtId="0" fontId="5" fillId="11" borderId="90" xfId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11" borderId="91" xfId="1" applyFont="1" applyFill="1" applyBorder="1" applyAlignment="1">
      <alignment horizontal="center" vertical="center"/>
    </xf>
    <xf numFmtId="0" fontId="5" fillId="0" borderId="92" xfId="1" applyNumberFormat="1" applyFont="1" applyBorder="1" applyAlignment="1">
      <alignment horizontal="center" vertical="center"/>
    </xf>
    <xf numFmtId="0" fontId="5" fillId="10" borderId="27" xfId="1" applyNumberFormat="1" applyFont="1" applyFill="1" applyBorder="1" applyAlignment="1">
      <alignment horizontal="center" vertical="center"/>
    </xf>
    <xf numFmtId="0" fontId="5" fillId="10" borderId="69" xfId="1" applyNumberFormat="1" applyFont="1" applyFill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" vertical="center"/>
    </xf>
    <xf numFmtId="0" fontId="5" fillId="9" borderId="93" xfId="1" applyNumberFormat="1" applyFont="1" applyFill="1" applyBorder="1" applyAlignment="1">
      <alignment horizontal="center" vertical="center"/>
    </xf>
    <xf numFmtId="0" fontId="5" fillId="10" borderId="29" xfId="1" applyNumberFormat="1" applyFont="1" applyFill="1" applyBorder="1" applyAlignment="1">
      <alignment horizontal="center" vertical="center"/>
    </xf>
    <xf numFmtId="0" fontId="5" fillId="11" borderId="94" xfId="1" applyFont="1" applyFill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68" xfId="1" applyNumberFormat="1" applyFont="1" applyBorder="1" applyAlignment="1">
      <alignment horizontal="center" vertical="center"/>
    </xf>
    <xf numFmtId="0" fontId="2" fillId="0" borderId="60" xfId="1" applyNumberFormat="1" applyFont="1" applyBorder="1" applyAlignment="1">
      <alignment horizontal="center" vertical="center"/>
    </xf>
    <xf numFmtId="0" fontId="5" fillId="11" borderId="95" xfId="1" applyFont="1" applyFill="1" applyBorder="1" applyAlignment="1">
      <alignment horizontal="center" vertical="center"/>
    </xf>
    <xf numFmtId="0" fontId="5" fillId="11" borderId="96" xfId="1" applyFont="1" applyFill="1" applyBorder="1" applyAlignment="1">
      <alignment horizontal="center" vertical="center"/>
    </xf>
    <xf numFmtId="0" fontId="5" fillId="11" borderId="31" xfId="1" applyFont="1" applyFill="1" applyBorder="1" applyAlignment="1">
      <alignment horizontal="center" vertical="center"/>
    </xf>
    <xf numFmtId="0" fontId="5" fillId="2" borderId="58" xfId="1" applyNumberFormat="1" applyFont="1" applyFill="1" applyBorder="1" applyAlignment="1">
      <alignment horizontal="center" vertical="center"/>
    </xf>
    <xf numFmtId="0" fontId="5" fillId="0" borderId="68" xfId="1" applyNumberFormat="1" applyFont="1" applyBorder="1" applyAlignment="1">
      <alignment horizontal="center" vertical="center"/>
    </xf>
    <xf numFmtId="0" fontId="5" fillId="0" borderId="60" xfId="1" applyNumberFormat="1" applyFont="1" applyBorder="1" applyAlignment="1">
      <alignment horizontal="center" vertical="center"/>
    </xf>
    <xf numFmtId="0" fontId="2" fillId="12" borderId="29" xfId="1" applyFont="1" applyFill="1" applyBorder="1" applyAlignment="1">
      <alignment vertical="center"/>
    </xf>
    <xf numFmtId="0" fontId="19" fillId="6" borderId="19" xfId="0" applyFont="1" applyFill="1" applyBorder="1" applyAlignment="1" applyProtection="1">
      <alignment horizontal="center" vertical="center"/>
      <protection hidden="1"/>
    </xf>
    <xf numFmtId="0" fontId="9" fillId="9" borderId="19" xfId="0" applyFont="1" applyFill="1" applyBorder="1" applyAlignment="1" applyProtection="1">
      <alignment horizontal="center" vertical="center"/>
      <protection hidden="1"/>
    </xf>
    <xf numFmtId="0" fontId="5" fillId="9" borderId="27" xfId="1" applyFont="1" applyFill="1" applyBorder="1" applyAlignment="1">
      <alignment horizontal="center" vertical="center"/>
    </xf>
    <xf numFmtId="0" fontId="5" fillId="9" borderId="69" xfId="1" applyFont="1" applyFill="1" applyBorder="1" applyAlignment="1">
      <alignment horizontal="center" vertical="center"/>
    </xf>
    <xf numFmtId="16" fontId="5" fillId="11" borderId="72" xfId="1" quotePrefix="1" applyNumberFormat="1" applyFont="1" applyFill="1" applyBorder="1" applyAlignment="1">
      <alignment horizontal="center" vertical="center"/>
    </xf>
    <xf numFmtId="16" fontId="5" fillId="11" borderId="70" xfId="1" quotePrefix="1" applyNumberFormat="1" applyFont="1" applyFill="1" applyBorder="1" applyAlignment="1">
      <alignment horizontal="center" vertical="center"/>
    </xf>
    <xf numFmtId="16" fontId="5" fillId="11" borderId="73" xfId="1" quotePrefix="1" applyNumberFormat="1" applyFont="1" applyFill="1" applyBorder="1" applyAlignment="1">
      <alignment horizontal="center" vertical="center"/>
    </xf>
    <xf numFmtId="16" fontId="5" fillId="11" borderId="10" xfId="1" quotePrefix="1" applyNumberFormat="1" applyFont="1" applyFill="1" applyBorder="1" applyAlignment="1">
      <alignment horizontal="center" vertical="center"/>
    </xf>
    <xf numFmtId="16" fontId="5" fillId="11" borderId="9" xfId="1" quotePrefix="1" applyNumberFormat="1" applyFont="1" applyFill="1" applyBorder="1" applyAlignment="1">
      <alignment horizontal="center" vertical="center"/>
    </xf>
    <xf numFmtId="16" fontId="5" fillId="11" borderId="11" xfId="1" quotePrefix="1" applyNumberFormat="1" applyFont="1" applyFill="1" applyBorder="1" applyAlignment="1">
      <alignment horizontal="center" vertical="center"/>
    </xf>
    <xf numFmtId="0" fontId="5" fillId="0" borderId="77" xfId="1" applyNumberFormat="1" applyFont="1" applyBorder="1" applyAlignment="1">
      <alignment horizontal="center" vertical="center" shrinkToFit="1"/>
    </xf>
    <xf numFmtId="0" fontId="5" fillId="0" borderId="78" xfId="1" applyNumberFormat="1" applyFont="1" applyBorder="1" applyAlignment="1">
      <alignment horizontal="center" vertical="center" shrinkToFit="1"/>
    </xf>
    <xf numFmtId="0" fontId="5" fillId="0" borderId="82" xfId="1" applyNumberFormat="1" applyFont="1" applyBorder="1" applyAlignment="1">
      <alignment horizontal="center" vertical="center" shrinkToFit="1"/>
    </xf>
    <xf numFmtId="0" fontId="5" fillId="0" borderId="75" xfId="1" applyNumberFormat="1" applyFont="1" applyBorder="1" applyAlignment="1">
      <alignment horizontal="center" vertical="center" shrinkToFit="1"/>
    </xf>
    <xf numFmtId="0" fontId="5" fillId="0" borderId="76" xfId="1" applyNumberFormat="1" applyFont="1" applyBorder="1" applyAlignment="1">
      <alignment horizontal="center" vertical="center" shrinkToFit="1"/>
    </xf>
    <xf numFmtId="0" fontId="5" fillId="0" borderId="81" xfId="1" applyNumberFormat="1" applyFont="1" applyBorder="1" applyAlignment="1">
      <alignment horizontal="center" vertical="center" shrinkToFit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11" borderId="1" xfId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0" fontId="5" fillId="11" borderId="4" xfId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center" vertical="center"/>
    </xf>
    <xf numFmtId="0" fontId="5" fillId="11" borderId="5" xfId="1" applyFont="1" applyFill="1" applyBorder="1" applyAlignment="1">
      <alignment horizontal="center" vertical="center"/>
    </xf>
    <xf numFmtId="0" fontId="5" fillId="11" borderId="35" xfId="1" applyFont="1" applyFill="1" applyBorder="1" applyAlignment="1">
      <alignment horizontal="center" vertical="center"/>
    </xf>
    <xf numFmtId="0" fontId="5" fillId="11" borderId="34" xfId="1" applyFont="1" applyFill="1" applyBorder="1" applyAlignment="1">
      <alignment horizontal="center" vertical="center"/>
    </xf>
    <xf numFmtId="0" fontId="5" fillId="11" borderId="74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/>
    </xf>
    <xf numFmtId="0" fontId="5" fillId="0" borderId="79" xfId="1" applyNumberFormat="1" applyFont="1" applyBorder="1" applyAlignment="1">
      <alignment horizontal="center" vertical="center" shrinkToFit="1"/>
    </xf>
    <xf numFmtId="0" fontId="5" fillId="0" borderId="80" xfId="1" applyNumberFormat="1" applyFont="1" applyBorder="1" applyAlignment="1">
      <alignment horizontal="center" vertical="center" shrinkToFit="1"/>
    </xf>
    <xf numFmtId="0" fontId="5" fillId="0" borderId="83" xfId="1" applyNumberFormat="1" applyFont="1" applyBorder="1" applyAlignment="1">
      <alignment horizontal="center" vertical="center" shrinkToFit="1"/>
    </xf>
    <xf numFmtId="0" fontId="2" fillId="11" borderId="13" xfId="1" applyFont="1" applyFill="1" applyBorder="1" applyAlignment="1">
      <alignment horizontal="center" vertical="center"/>
    </xf>
    <xf numFmtId="0" fontId="2" fillId="11" borderId="15" xfId="1" applyFont="1" applyFill="1" applyBorder="1" applyAlignment="1">
      <alignment horizontal="center" vertical="center"/>
    </xf>
    <xf numFmtId="0" fontId="2" fillId="11" borderId="14" xfId="1" applyFont="1" applyFill="1" applyBorder="1" applyAlignment="1">
      <alignment horizontal="center" vertical="center"/>
    </xf>
    <xf numFmtId="0" fontId="19" fillId="0" borderId="79" xfId="1" applyNumberFormat="1" applyFont="1" applyBorder="1" applyAlignment="1">
      <alignment horizontal="center" vertical="center" shrinkToFit="1"/>
    </xf>
    <xf numFmtId="0" fontId="19" fillId="0" borderId="80" xfId="1" applyNumberFormat="1" applyFont="1" applyBorder="1" applyAlignment="1">
      <alignment horizontal="center" vertical="center" shrinkToFit="1"/>
    </xf>
    <xf numFmtId="0" fontId="19" fillId="0" borderId="83" xfId="1" applyNumberFormat="1" applyFont="1" applyBorder="1" applyAlignment="1">
      <alignment horizontal="center" vertical="center" shrinkToFit="1"/>
    </xf>
    <xf numFmtId="0" fontId="19" fillId="0" borderId="77" xfId="1" applyNumberFormat="1" applyFont="1" applyBorder="1" applyAlignment="1">
      <alignment horizontal="center" vertical="center" shrinkToFit="1"/>
    </xf>
    <xf numFmtId="0" fontId="19" fillId="0" borderId="78" xfId="1" applyNumberFormat="1" applyFont="1" applyBorder="1" applyAlignment="1">
      <alignment horizontal="center" vertical="center" shrinkToFit="1"/>
    </xf>
    <xf numFmtId="0" fontId="19" fillId="0" borderId="82" xfId="1" applyNumberFormat="1" applyFont="1" applyBorder="1" applyAlignment="1">
      <alignment horizontal="center" vertical="center" shrinkToFit="1"/>
    </xf>
    <xf numFmtId="0" fontId="19" fillId="0" borderId="75" xfId="1" applyNumberFormat="1" applyFont="1" applyBorder="1" applyAlignment="1">
      <alignment horizontal="center" vertical="center" shrinkToFit="1"/>
    </xf>
    <xf numFmtId="0" fontId="19" fillId="0" borderId="76" xfId="1" applyNumberFormat="1" applyFont="1" applyBorder="1" applyAlignment="1">
      <alignment horizontal="center" vertical="center" shrinkToFit="1"/>
    </xf>
    <xf numFmtId="0" fontId="19" fillId="0" borderId="81" xfId="1" applyNumberFormat="1" applyFont="1" applyBorder="1" applyAlignment="1">
      <alignment horizontal="center" vertical="center" shrinkToFit="1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0" borderId="7" xfId="0" applyNumberFormat="1" applyFont="1" applyBorder="1" applyAlignment="1" applyProtection="1">
      <alignment horizontal="center" vertical="center" shrinkToFit="1"/>
      <protection hidden="1"/>
    </xf>
    <xf numFmtId="0" fontId="8" fillId="0" borderId="8" xfId="0" applyNumberFormat="1" applyFont="1" applyBorder="1" applyAlignment="1" applyProtection="1">
      <alignment horizontal="center" vertical="center" shrinkToFit="1"/>
      <protection hidden="1"/>
    </xf>
    <xf numFmtId="0" fontId="11" fillId="2" borderId="6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2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49" fontId="9" fillId="9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9" borderId="0" xfId="0" applyFont="1" applyFill="1" applyBorder="1" applyAlignment="1" applyProtection="1">
      <alignment horizontal="center" vertical="center" shrinkToFit="1"/>
      <protection hidden="1"/>
    </xf>
    <xf numFmtId="0" fontId="8" fillId="9" borderId="0" xfId="0" applyNumberFormat="1" applyFont="1" applyFill="1" applyBorder="1" applyAlignment="1" applyProtection="1">
      <alignment horizontal="center" vertical="center" shrinkToFit="1"/>
      <protection hidden="1"/>
    </xf>
    <xf numFmtId="49" fontId="19" fillId="6" borderId="16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 hidden="1"/>
    </xf>
    <xf numFmtId="16" fontId="15" fillId="9" borderId="0" xfId="0" applyNumberFormat="1" applyFont="1" applyFill="1" applyBorder="1" applyAlignment="1" applyProtection="1">
      <alignment horizontal="center" vertical="center"/>
      <protection hidden="1"/>
    </xf>
    <xf numFmtId="20" fontId="8" fillId="9" borderId="0" xfId="0" applyNumberFormat="1" applyFont="1" applyFill="1" applyBorder="1" applyAlignment="1" applyProtection="1">
      <alignment horizontal="center" vertical="center" shrinkToFit="1"/>
      <protection hidden="1"/>
    </xf>
    <xf numFmtId="15" fontId="8" fillId="9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20" fontId="8" fillId="0" borderId="7" xfId="0" applyNumberFormat="1" applyFont="1" applyBorder="1" applyAlignment="1" applyProtection="1">
      <alignment horizontal="center" vertical="center" shrinkToFit="1"/>
      <protection hidden="1"/>
    </xf>
    <xf numFmtId="15" fontId="8" fillId="0" borderId="7" xfId="0" applyNumberFormat="1" applyFont="1" applyBorder="1" applyAlignment="1" applyProtection="1">
      <alignment horizontal="center" vertical="center" shrinkToFit="1"/>
      <protection hidden="1"/>
    </xf>
    <xf numFmtId="15" fontId="8" fillId="0" borderId="8" xfId="0" applyNumberFormat="1" applyFont="1" applyBorder="1" applyAlignment="1" applyProtection="1">
      <alignment horizontal="center" vertical="center" shrinkToFit="1"/>
      <protection hidden="1"/>
    </xf>
    <xf numFmtId="0" fontId="11" fillId="2" borderId="10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20" fontId="8" fillId="0" borderId="9" xfId="0" applyNumberFormat="1" applyFont="1" applyBorder="1" applyAlignment="1" applyProtection="1">
      <alignment horizontal="center" vertical="center" shrinkToFit="1"/>
      <protection hidden="1"/>
    </xf>
    <xf numFmtId="15" fontId="8" fillId="0" borderId="9" xfId="0" applyNumberFormat="1" applyFont="1" applyBorder="1" applyAlignment="1" applyProtection="1">
      <alignment horizontal="center" vertical="center" shrinkToFit="1"/>
      <protection hidden="1"/>
    </xf>
    <xf numFmtId="15" fontId="8" fillId="0" borderId="11" xfId="0" applyNumberFormat="1" applyFont="1" applyBorder="1" applyAlignment="1" applyProtection="1">
      <alignment horizontal="center" vertical="center" shrinkToFit="1"/>
      <protection hidden="1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0" borderId="71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6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6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6" borderId="71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11" borderId="8" xfId="1" applyFont="1" applyFill="1" applyBorder="1" applyAlignment="1">
      <alignment horizontal="center" vertical="center"/>
    </xf>
    <xf numFmtId="16" fontId="15" fillId="0" borderId="0" xfId="0" applyNumberFormat="1" applyFont="1" applyBorder="1" applyAlignment="1" applyProtection="1">
      <alignment horizontal="center" vertical="center"/>
      <protection hidden="1"/>
    </xf>
    <xf numFmtId="0" fontId="19" fillId="9" borderId="77" xfId="1" applyNumberFormat="1" applyFont="1" applyFill="1" applyBorder="1" applyAlignment="1">
      <alignment horizontal="center" vertical="center" shrinkToFit="1"/>
    </xf>
    <xf numFmtId="0" fontId="19" fillId="9" borderId="78" xfId="1" applyNumberFormat="1" applyFont="1" applyFill="1" applyBorder="1" applyAlignment="1">
      <alignment horizontal="center" vertical="center" shrinkToFit="1"/>
    </xf>
    <xf numFmtId="0" fontId="19" fillId="9" borderId="82" xfId="1" applyNumberFormat="1" applyFont="1" applyFill="1" applyBorder="1" applyAlignment="1">
      <alignment horizontal="center" vertical="center" shrinkToFit="1"/>
    </xf>
    <xf numFmtId="49" fontId="9" fillId="9" borderId="17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9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9" borderId="71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3" borderId="77" xfId="1" applyNumberFormat="1" applyFont="1" applyFill="1" applyBorder="1" applyAlignment="1">
      <alignment horizontal="center" vertical="center" shrinkToFit="1"/>
    </xf>
    <xf numFmtId="0" fontId="19" fillId="3" borderId="78" xfId="1" applyNumberFormat="1" applyFont="1" applyFill="1" applyBorder="1" applyAlignment="1">
      <alignment horizontal="center" vertical="center" shrinkToFit="1"/>
    </xf>
    <xf numFmtId="0" fontId="19" fillId="3" borderId="82" xfId="1" applyNumberFormat="1" applyFont="1" applyFill="1" applyBorder="1" applyAlignment="1">
      <alignment horizontal="center" vertical="center" shrinkToFit="1"/>
    </xf>
    <xf numFmtId="0" fontId="19" fillId="9" borderId="79" xfId="1" applyNumberFormat="1" applyFont="1" applyFill="1" applyBorder="1" applyAlignment="1">
      <alignment horizontal="center" vertical="center" shrinkToFit="1"/>
    </xf>
    <xf numFmtId="0" fontId="19" fillId="9" borderId="80" xfId="1" applyNumberFormat="1" applyFont="1" applyFill="1" applyBorder="1" applyAlignment="1">
      <alignment horizontal="center" vertical="center" shrinkToFit="1"/>
    </xf>
    <xf numFmtId="0" fontId="19" fillId="9" borderId="83" xfId="1" applyNumberFormat="1" applyFont="1" applyFill="1" applyBorder="1" applyAlignment="1">
      <alignment horizontal="center" vertical="center" shrinkToFit="1"/>
    </xf>
    <xf numFmtId="0" fontId="19" fillId="6" borderId="77" xfId="1" applyNumberFormat="1" applyFont="1" applyFill="1" applyBorder="1" applyAlignment="1">
      <alignment horizontal="center" vertical="center" shrinkToFit="1"/>
    </xf>
    <xf numFmtId="0" fontId="19" fillId="6" borderId="78" xfId="1" applyNumberFormat="1" applyFont="1" applyFill="1" applyBorder="1" applyAlignment="1">
      <alignment horizontal="center" vertical="center" shrinkToFit="1"/>
    </xf>
    <xf numFmtId="0" fontId="19" fillId="6" borderId="82" xfId="1" applyNumberFormat="1" applyFont="1" applyFill="1" applyBorder="1" applyAlignment="1">
      <alignment horizontal="center" vertical="center" shrinkToFit="1"/>
    </xf>
    <xf numFmtId="0" fontId="9" fillId="0" borderId="77" xfId="1" applyNumberFormat="1" applyFont="1" applyBorder="1" applyAlignment="1">
      <alignment horizontal="center" vertical="center" shrinkToFit="1"/>
    </xf>
    <xf numFmtId="0" fontId="9" fillId="0" borderId="78" xfId="1" applyNumberFormat="1" applyFont="1" applyBorder="1" applyAlignment="1">
      <alignment horizontal="center" vertical="center" shrinkToFit="1"/>
    </xf>
    <xf numFmtId="0" fontId="9" fillId="0" borderId="82" xfId="1" applyNumberFormat="1" applyFont="1" applyBorder="1" applyAlignment="1">
      <alignment horizontal="center" vertical="center" shrinkToFit="1"/>
    </xf>
    <xf numFmtId="0" fontId="9" fillId="0" borderId="79" xfId="1" applyNumberFormat="1" applyFont="1" applyBorder="1" applyAlignment="1">
      <alignment horizontal="center" vertical="center" shrinkToFit="1"/>
    </xf>
    <xf numFmtId="0" fontId="9" fillId="0" borderId="80" xfId="1" applyNumberFormat="1" applyFont="1" applyBorder="1" applyAlignment="1">
      <alignment horizontal="center" vertical="center" shrinkToFit="1"/>
    </xf>
    <xf numFmtId="0" fontId="9" fillId="0" borderId="83" xfId="1" applyNumberFormat="1" applyFont="1" applyBorder="1" applyAlignment="1">
      <alignment horizontal="center" vertical="center" shrinkToFit="1"/>
    </xf>
    <xf numFmtId="0" fontId="9" fillId="9" borderId="79" xfId="1" applyNumberFormat="1" applyFont="1" applyFill="1" applyBorder="1" applyAlignment="1">
      <alignment horizontal="center" vertical="center" shrinkToFit="1"/>
    </xf>
    <xf numFmtId="0" fontId="9" fillId="9" borderId="80" xfId="1" applyNumberFormat="1" applyFont="1" applyFill="1" applyBorder="1" applyAlignment="1">
      <alignment horizontal="center" vertical="center" shrinkToFit="1"/>
    </xf>
    <xf numFmtId="0" fontId="9" fillId="9" borderId="83" xfId="1" applyNumberFormat="1" applyFont="1" applyFill="1" applyBorder="1" applyAlignment="1">
      <alignment horizontal="center" vertical="center" shrinkToFit="1"/>
    </xf>
    <xf numFmtId="0" fontId="19" fillId="6" borderId="79" xfId="1" applyNumberFormat="1" applyFont="1" applyFill="1" applyBorder="1" applyAlignment="1">
      <alignment horizontal="center" vertical="center" shrinkToFit="1"/>
    </xf>
    <xf numFmtId="0" fontId="19" fillId="6" borderId="80" xfId="1" applyNumberFormat="1" applyFont="1" applyFill="1" applyBorder="1" applyAlignment="1">
      <alignment horizontal="center" vertical="center" shrinkToFit="1"/>
    </xf>
    <xf numFmtId="0" fontId="19" fillId="6" borderId="83" xfId="1" applyNumberFormat="1" applyFont="1" applyFill="1" applyBorder="1" applyAlignment="1">
      <alignment horizontal="center" vertical="center" shrinkToFit="1"/>
    </xf>
    <xf numFmtId="0" fontId="19" fillId="3" borderId="79" xfId="1" applyNumberFormat="1" applyFont="1" applyFill="1" applyBorder="1" applyAlignment="1">
      <alignment horizontal="center" vertical="center" shrinkToFit="1"/>
    </xf>
    <xf numFmtId="0" fontId="19" fillId="3" borderId="80" xfId="1" applyNumberFormat="1" applyFont="1" applyFill="1" applyBorder="1" applyAlignment="1">
      <alignment horizontal="center" vertical="center" shrinkToFit="1"/>
    </xf>
    <xf numFmtId="0" fontId="19" fillId="3" borderId="83" xfId="1" applyNumberFormat="1" applyFont="1" applyFill="1" applyBorder="1" applyAlignment="1">
      <alignment horizontal="center" vertical="center" shrinkToFit="1"/>
    </xf>
    <xf numFmtId="0" fontId="5" fillId="11" borderId="10" xfId="1" applyFont="1" applyFill="1" applyBorder="1" applyAlignment="1">
      <alignment horizontal="center" vertical="center"/>
    </xf>
    <xf numFmtId="0" fontId="5" fillId="11" borderId="9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16" fontId="5" fillId="11" borderId="4" xfId="1" quotePrefix="1" applyNumberFormat="1" applyFont="1" applyFill="1" applyBorder="1" applyAlignment="1">
      <alignment horizontal="center" vertical="center"/>
    </xf>
    <xf numFmtId="16" fontId="5" fillId="11" borderId="0" xfId="1" quotePrefix="1" applyNumberFormat="1" applyFont="1" applyFill="1" applyBorder="1" applyAlignment="1">
      <alignment horizontal="center" vertical="center"/>
    </xf>
    <xf numFmtId="16" fontId="5" fillId="11" borderId="5" xfId="1" quotePrefix="1" applyNumberFormat="1" applyFont="1" applyFill="1" applyBorder="1" applyAlignment="1">
      <alignment horizontal="center" vertical="center"/>
    </xf>
    <xf numFmtId="0" fontId="19" fillId="0" borderId="84" xfId="1" applyNumberFormat="1" applyFont="1" applyBorder="1" applyAlignment="1">
      <alignment horizontal="center" vertical="center" shrinkToFit="1"/>
    </xf>
    <xf numFmtId="0" fontId="19" fillId="0" borderId="85" xfId="1" applyNumberFormat="1" applyFont="1" applyBorder="1" applyAlignment="1">
      <alignment horizontal="center" vertical="center" shrinkToFit="1"/>
    </xf>
    <xf numFmtId="0" fontId="19" fillId="0" borderId="86" xfId="1" applyNumberFormat="1" applyFont="1" applyBorder="1" applyAlignment="1">
      <alignment horizontal="center" vertical="center" shrinkToFit="1"/>
    </xf>
    <xf numFmtId="0" fontId="19" fillId="0" borderId="87" xfId="1" applyNumberFormat="1" applyFont="1" applyBorder="1" applyAlignment="1">
      <alignment horizontal="center" vertical="center" shrinkToFit="1"/>
    </xf>
    <xf numFmtId="0" fontId="19" fillId="0" borderId="9" xfId="1" applyNumberFormat="1" applyFont="1" applyBorder="1" applyAlignment="1">
      <alignment horizontal="center" vertical="center" shrinkToFit="1"/>
    </xf>
    <xf numFmtId="0" fontId="19" fillId="0" borderId="36" xfId="1" applyNumberFormat="1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  <protection hidden="1"/>
    </xf>
    <xf numFmtId="15" fontId="8" fillId="10" borderId="6" xfId="0" applyNumberFormat="1" applyFont="1" applyFill="1" applyBorder="1" applyAlignment="1" applyProtection="1">
      <alignment horizontal="center" vertical="center" shrinkToFit="1"/>
      <protection hidden="1"/>
    </xf>
    <xf numFmtId="15" fontId="8" fillId="10" borderId="8" xfId="0" applyNumberFormat="1" applyFont="1" applyFill="1" applyBorder="1" applyAlignment="1" applyProtection="1">
      <alignment horizontal="center" vertical="center" shrinkToFit="1"/>
      <protection hidden="1"/>
    </xf>
    <xf numFmtId="0" fontId="17" fillId="9" borderId="22" xfId="0" applyFont="1" applyFill="1" applyBorder="1" applyAlignment="1" applyProtection="1">
      <alignment horizontal="center" vertical="center"/>
      <protection hidden="1"/>
    </xf>
    <xf numFmtId="0" fontId="8" fillId="10" borderId="6" xfId="0" applyNumberFormat="1" applyFont="1" applyFill="1" applyBorder="1" applyAlignment="1" applyProtection="1">
      <alignment horizontal="center" vertical="center" shrinkToFit="1"/>
      <protection hidden="1"/>
    </xf>
    <xf numFmtId="0" fontId="8" fillId="10" borderId="8" xfId="0" applyNumberFormat="1" applyFont="1" applyFill="1" applyBorder="1" applyAlignment="1" applyProtection="1">
      <alignment horizontal="center" vertical="center" shrinkToFit="1"/>
      <protection hidden="1"/>
    </xf>
    <xf numFmtId="0" fontId="19" fillId="9" borderId="75" xfId="1" applyNumberFormat="1" applyFont="1" applyFill="1" applyBorder="1" applyAlignment="1">
      <alignment horizontal="center" vertical="center" shrinkToFit="1"/>
    </xf>
    <xf numFmtId="0" fontId="19" fillId="9" borderId="76" xfId="1" applyNumberFormat="1" applyFont="1" applyFill="1" applyBorder="1" applyAlignment="1">
      <alignment horizontal="center" vertical="center" shrinkToFit="1"/>
    </xf>
    <xf numFmtId="0" fontId="19" fillId="9" borderId="81" xfId="1" applyNumberFormat="1" applyFont="1" applyFill="1" applyBorder="1" applyAlignment="1">
      <alignment horizontal="center" vertical="center" shrinkToFit="1"/>
    </xf>
    <xf numFmtId="0" fontId="9" fillId="9" borderId="77" xfId="1" applyNumberFormat="1" applyFont="1" applyFill="1" applyBorder="1" applyAlignment="1">
      <alignment horizontal="center" vertical="center" shrinkToFit="1"/>
    </xf>
    <xf numFmtId="0" fontId="9" fillId="9" borderId="78" xfId="1" applyNumberFormat="1" applyFont="1" applyFill="1" applyBorder="1" applyAlignment="1">
      <alignment horizontal="center" vertical="center" shrinkToFit="1"/>
    </xf>
    <xf numFmtId="0" fontId="9" fillId="9" borderId="82" xfId="1" applyNumberFormat="1" applyFont="1" applyFill="1" applyBorder="1" applyAlignment="1">
      <alignment horizontal="center" vertical="center" shrinkToFit="1"/>
    </xf>
    <xf numFmtId="0" fontId="9" fillId="0" borderId="75" xfId="1" applyNumberFormat="1" applyFont="1" applyBorder="1" applyAlignment="1">
      <alignment horizontal="center" vertical="center" shrinkToFit="1"/>
    </xf>
    <xf numFmtId="0" fontId="9" fillId="0" borderId="76" xfId="1" applyNumberFormat="1" applyFont="1" applyBorder="1" applyAlignment="1">
      <alignment horizontal="center" vertical="center" shrinkToFit="1"/>
    </xf>
    <xf numFmtId="0" fontId="9" fillId="0" borderId="81" xfId="1" applyNumberFormat="1" applyFont="1" applyBorder="1" applyAlignment="1">
      <alignment horizontal="center" vertical="center" shrinkToFit="1"/>
    </xf>
    <xf numFmtId="0" fontId="19" fillId="6" borderId="75" xfId="1" applyNumberFormat="1" applyFont="1" applyFill="1" applyBorder="1" applyAlignment="1">
      <alignment horizontal="center" vertical="center" shrinkToFit="1"/>
    </xf>
    <xf numFmtId="0" fontId="19" fillId="6" borderId="76" xfId="1" applyNumberFormat="1" applyFont="1" applyFill="1" applyBorder="1" applyAlignment="1">
      <alignment horizontal="center" vertical="center" shrinkToFit="1"/>
    </xf>
    <xf numFmtId="0" fontId="19" fillId="6" borderId="81" xfId="1" applyNumberFormat="1" applyFont="1" applyFill="1" applyBorder="1" applyAlignment="1">
      <alignment horizontal="center" vertical="center" shrinkToFit="1"/>
    </xf>
    <xf numFmtId="16" fontId="5" fillId="11" borderId="1" xfId="1" quotePrefix="1" applyNumberFormat="1" applyFont="1" applyFill="1" applyBorder="1" applyAlignment="1">
      <alignment horizontal="center" vertical="center"/>
    </xf>
    <xf numFmtId="16" fontId="5" fillId="11" borderId="2" xfId="1" quotePrefix="1" applyNumberFormat="1" applyFont="1" applyFill="1" applyBorder="1" applyAlignment="1">
      <alignment horizontal="center" vertical="center"/>
    </xf>
    <xf numFmtId="16" fontId="5" fillId="11" borderId="3" xfId="1" quotePrefix="1" applyNumberFormat="1" applyFont="1" applyFill="1" applyBorder="1" applyAlignment="1">
      <alignment horizontal="center" vertical="center"/>
    </xf>
    <xf numFmtId="16" fontId="5" fillId="11" borderId="35" xfId="1" quotePrefix="1" applyNumberFormat="1" applyFont="1" applyFill="1" applyBorder="1" applyAlignment="1">
      <alignment horizontal="center" vertical="center"/>
    </xf>
    <xf numFmtId="16" fontId="5" fillId="11" borderId="34" xfId="1" quotePrefix="1" applyNumberFormat="1" applyFont="1" applyFill="1" applyBorder="1" applyAlignment="1">
      <alignment horizontal="center" vertical="center"/>
    </xf>
    <xf numFmtId="16" fontId="5" fillId="11" borderId="74" xfId="1" quotePrefix="1" applyNumberFormat="1" applyFont="1" applyFill="1" applyBorder="1" applyAlignment="1">
      <alignment horizontal="center" vertical="center"/>
    </xf>
    <xf numFmtId="0" fontId="19" fillId="0" borderId="20" xfId="1" applyNumberFormat="1" applyFont="1" applyBorder="1" applyAlignment="1">
      <alignment horizontal="center" vertical="center" shrinkToFit="1"/>
    </xf>
    <xf numFmtId="0" fontId="19" fillId="0" borderId="16" xfId="1" applyNumberFormat="1" applyFont="1" applyBorder="1" applyAlignment="1">
      <alignment horizontal="center" vertical="center" shrinkToFit="1"/>
    </xf>
    <xf numFmtId="0" fontId="19" fillId="0" borderId="17" xfId="1" applyNumberFormat="1" applyFont="1" applyBorder="1" applyAlignment="1">
      <alignment horizontal="center" vertical="center" shrinkToFit="1"/>
    </xf>
    <xf numFmtId="0" fontId="19" fillId="0" borderId="30" xfId="1" applyNumberFormat="1" applyFont="1" applyBorder="1" applyAlignment="1">
      <alignment horizontal="center" vertical="center" shrinkToFit="1"/>
    </xf>
    <xf numFmtId="0" fontId="19" fillId="0" borderId="93" xfId="1" applyNumberFormat="1" applyFont="1" applyBorder="1" applyAlignment="1">
      <alignment horizontal="center" vertical="center" shrinkToFit="1"/>
    </xf>
    <xf numFmtId="0" fontId="19" fillId="0" borderId="61" xfId="1" applyNumberFormat="1" applyFont="1" applyBorder="1" applyAlignment="1">
      <alignment horizontal="center" vertical="center" shrinkToFit="1"/>
    </xf>
    <xf numFmtId="0" fontId="19" fillId="0" borderId="59" xfId="1" applyNumberFormat="1" applyFont="1" applyBorder="1" applyAlignment="1">
      <alignment horizontal="center" vertical="center" shrinkToFit="1"/>
    </xf>
    <xf numFmtId="0" fontId="19" fillId="0" borderId="92" xfId="1" applyNumberFormat="1" applyFont="1" applyBorder="1" applyAlignment="1">
      <alignment horizontal="center" vertical="center" shrinkToFit="1"/>
    </xf>
    <xf numFmtId="0" fontId="19" fillId="0" borderId="32" xfId="1" applyNumberFormat="1" applyFont="1" applyBorder="1" applyAlignment="1">
      <alignment horizontal="center" vertical="center" shrinkToFit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84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617672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617672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524" y="16176720"/>
          <a:ext cx="28892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324" y="15776670"/>
          <a:ext cx="2914651" cy="220571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view="pageBreakPreview" zoomScaleSheetLayoutView="100" workbookViewId="0">
      <selection activeCell="H6" sqref="H6:K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43</v>
      </c>
      <c r="L1" s="167"/>
      <c r="M1" s="167"/>
      <c r="N1" s="167"/>
      <c r="O1" s="167" t="s">
        <v>51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249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7">
        <v>4</v>
      </c>
      <c r="P4" s="10">
        <v>5</v>
      </c>
      <c r="Q4" s="6" t="s">
        <v>31</v>
      </c>
      <c r="R4" s="8" t="s">
        <v>32</v>
      </c>
    </row>
    <row r="5" spans="1:21" ht="18" customHeight="1">
      <c r="B5" s="172"/>
      <c r="C5" s="173"/>
      <c r="D5" s="173"/>
      <c r="E5" s="174"/>
      <c r="F5" s="85"/>
      <c r="G5" s="12">
        <v>1</v>
      </c>
      <c r="H5" s="180" t="s">
        <v>140</v>
      </c>
      <c r="I5" s="181"/>
      <c r="J5" s="181"/>
      <c r="K5" s="182"/>
      <c r="L5" s="28"/>
      <c r="M5" s="92">
        <v>1</v>
      </c>
      <c r="N5" s="92">
        <v>0</v>
      </c>
      <c r="O5" s="92">
        <v>0</v>
      </c>
      <c r="P5" s="13">
        <v>0</v>
      </c>
      <c r="Q5" s="29">
        <v>4</v>
      </c>
      <c r="R5" s="15" t="s">
        <v>301</v>
      </c>
    </row>
    <row r="6" spans="1:21" ht="18" customHeight="1">
      <c r="B6" s="172"/>
      <c r="C6" s="173"/>
      <c r="D6" s="173"/>
      <c r="E6" s="174"/>
      <c r="F6" s="85"/>
      <c r="G6" s="16">
        <v>2</v>
      </c>
      <c r="H6" s="159" t="s">
        <v>141</v>
      </c>
      <c r="I6" s="160"/>
      <c r="J6" s="160"/>
      <c r="K6" s="161"/>
      <c r="L6" s="90">
        <v>3</v>
      </c>
      <c r="M6" s="25"/>
      <c r="N6" s="91">
        <v>0</v>
      </c>
      <c r="O6" s="91">
        <v>0</v>
      </c>
      <c r="P6" s="17">
        <v>0</v>
      </c>
      <c r="Q6" s="30">
        <v>5</v>
      </c>
      <c r="R6" s="19" t="s">
        <v>26</v>
      </c>
    </row>
    <row r="7" spans="1:21" ht="18" customHeight="1">
      <c r="B7" s="175"/>
      <c r="C7" s="176"/>
      <c r="D7" s="176"/>
      <c r="E7" s="177"/>
      <c r="F7" s="85"/>
      <c r="G7" s="16">
        <v>3</v>
      </c>
      <c r="H7" s="159" t="s">
        <v>281</v>
      </c>
      <c r="I7" s="160"/>
      <c r="J7" s="160"/>
      <c r="K7" s="161"/>
      <c r="L7" s="90">
        <v>3</v>
      </c>
      <c r="M7" s="91">
        <v>3</v>
      </c>
      <c r="N7" s="25"/>
      <c r="O7" s="91">
        <v>0</v>
      </c>
      <c r="P7" s="17">
        <v>0</v>
      </c>
      <c r="Q7" s="30">
        <v>6</v>
      </c>
      <c r="R7" s="19" t="s">
        <v>25</v>
      </c>
      <c r="U7" s="109"/>
    </row>
    <row r="8" spans="1:21" ht="18" customHeight="1">
      <c r="B8" s="153" t="s">
        <v>250</v>
      </c>
      <c r="C8" s="154"/>
      <c r="D8" s="154"/>
      <c r="E8" s="155"/>
      <c r="F8" s="85"/>
      <c r="G8" s="12">
        <v>4</v>
      </c>
      <c r="H8" s="159" t="s">
        <v>93</v>
      </c>
      <c r="I8" s="160"/>
      <c r="J8" s="160"/>
      <c r="K8" s="161"/>
      <c r="L8" s="90">
        <v>3</v>
      </c>
      <c r="M8" s="91">
        <v>3</v>
      </c>
      <c r="N8" s="91">
        <v>3</v>
      </c>
      <c r="O8" s="25"/>
      <c r="P8" s="17">
        <v>2</v>
      </c>
      <c r="Q8" s="30">
        <v>7</v>
      </c>
      <c r="R8" s="19" t="s">
        <v>24</v>
      </c>
      <c r="T8" s="3"/>
      <c r="U8" s="109"/>
    </row>
    <row r="9" spans="1:21" ht="18" customHeight="1" thickBot="1">
      <c r="B9" s="156"/>
      <c r="C9" s="157"/>
      <c r="D9" s="157"/>
      <c r="E9" s="158"/>
      <c r="F9" s="87"/>
      <c r="G9" s="26">
        <v>5</v>
      </c>
      <c r="H9" s="162" t="s">
        <v>143</v>
      </c>
      <c r="I9" s="163"/>
      <c r="J9" s="163"/>
      <c r="K9" s="164"/>
      <c r="L9" s="93">
        <v>3</v>
      </c>
      <c r="M9" s="94">
        <v>3</v>
      </c>
      <c r="N9" s="94">
        <v>3</v>
      </c>
      <c r="O9" s="94">
        <v>3</v>
      </c>
      <c r="P9" s="27"/>
      <c r="Q9" s="31">
        <v>8</v>
      </c>
      <c r="R9" s="21" t="s">
        <v>23</v>
      </c>
      <c r="U9" s="109"/>
    </row>
    <row r="10" spans="1:21" ht="18" customHeight="1">
      <c r="A10" s="100"/>
      <c r="U10" s="109"/>
    </row>
    <row r="11" spans="1:21" s="2" customFormat="1" ht="18" customHeight="1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09"/>
    </row>
    <row r="12" spans="1:21" s="2" customFormat="1" ht="18" customHeight="1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1" s="2" customFormat="1" ht="18" customHeight="1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1" s="2" customFormat="1" ht="18" customHeight="1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1" s="2" customFormat="1" ht="18" customHeight="1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1" s="2" customFormat="1" ht="18" customHeight="1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3:21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3:21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3:21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3:21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3:21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  <row r="24" spans="3:21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  <c r="U24" s="1"/>
    </row>
    <row r="25" spans="3:21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  <c r="U25" s="1"/>
    </row>
    <row r="26" spans="3:21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</row>
    <row r="27" spans="3:21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</sheetData>
  <mergeCells count="12">
    <mergeCell ref="O1:R1"/>
    <mergeCell ref="B3:E7"/>
    <mergeCell ref="G4:H4"/>
    <mergeCell ref="H5:K5"/>
    <mergeCell ref="H6:K6"/>
    <mergeCell ref="H7:K7"/>
    <mergeCell ref="B8:E9"/>
    <mergeCell ref="H8:K8"/>
    <mergeCell ref="H9:K9"/>
    <mergeCell ref="B1:E1"/>
    <mergeCell ref="F1:J1"/>
    <mergeCell ref="K1:N1"/>
  </mergeCells>
  <conditionalFormatting sqref="Q6:Q9">
    <cfRule type="cellIs" dxfId="847" priority="2" stopIfTrue="1" operator="equal">
      <formula>0</formula>
    </cfRule>
  </conditionalFormatting>
  <conditionalFormatting sqref="Q5">
    <cfRule type="cellIs" dxfId="84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0" zoomScale="70" zoomScaleNormal="50" zoomScaleSheetLayoutView="70" workbookViewId="0">
      <selection activeCell="K24" sqref="K24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49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/>
      <c r="G2" s="224"/>
      <c r="H2" s="225"/>
      <c r="I2" s="37"/>
      <c r="J2" s="221" t="s">
        <v>11</v>
      </c>
      <c r="K2" s="222"/>
      <c r="L2" s="223" t="s">
        <v>258</v>
      </c>
      <c r="M2" s="224"/>
      <c r="N2" s="225"/>
      <c r="O2" s="38"/>
      <c r="P2" s="221" t="s">
        <v>0</v>
      </c>
      <c r="Q2" s="222"/>
      <c r="R2" s="223" t="s">
        <v>266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/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/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124</v>
      </c>
      <c r="K13" s="227"/>
      <c r="L13" s="227"/>
      <c r="M13" s="228"/>
      <c r="N13" s="54"/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47</v>
      </c>
      <c r="K14" s="227"/>
      <c r="L14" s="227"/>
      <c r="M14" s="228"/>
      <c r="N14" s="54"/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/>
      <c r="E18" s="227"/>
      <c r="F18" s="227"/>
      <c r="G18" s="228"/>
      <c r="H18" s="54"/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/>
      <c r="E19" s="227"/>
      <c r="F19" s="227"/>
      <c r="G19" s="228"/>
      <c r="H19" s="54"/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9" t="s">
        <v>124</v>
      </c>
      <c r="Q23" s="230"/>
      <c r="R23" s="230"/>
      <c r="S23" s="231"/>
      <c r="T23" s="149">
        <v>3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6" t="s">
        <v>125</v>
      </c>
      <c r="Q24" s="227"/>
      <c r="R24" s="227"/>
      <c r="S24" s="228"/>
      <c r="T24" s="54">
        <v>0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/>
      <c r="E28" s="227"/>
      <c r="F28" s="227"/>
      <c r="G28" s="228"/>
      <c r="H28" s="54"/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/>
      <c r="E29" s="227"/>
      <c r="F29" s="227"/>
      <c r="G29" s="228"/>
      <c r="H29" s="54"/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149</v>
      </c>
      <c r="K33" s="227"/>
      <c r="L33" s="227"/>
      <c r="M33" s="228"/>
      <c r="N33" s="54">
        <v>0</v>
      </c>
    </row>
    <row r="34" spans="1:25" ht="33" customHeight="1">
      <c r="A34" s="56"/>
      <c r="B34" s="53"/>
      <c r="C34" s="103"/>
      <c r="J34" s="226" t="s">
        <v>125</v>
      </c>
      <c r="K34" s="227"/>
      <c r="L34" s="227"/>
      <c r="M34" s="228"/>
      <c r="N34" s="54">
        <v>3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/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/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>
        <f>$F$2</f>
        <v>0</v>
      </c>
      <c r="G46" s="199"/>
      <c r="H46" s="200"/>
      <c r="I46" s="37"/>
      <c r="J46" s="201" t="s">
        <v>11</v>
      </c>
      <c r="K46" s="202"/>
      <c r="L46" s="199" t="str">
        <f>$L$2</f>
        <v>Vie 17.30 hs</v>
      </c>
      <c r="M46" s="199"/>
      <c r="N46" s="200"/>
      <c r="O46" s="38"/>
      <c r="P46" s="201" t="s">
        <v>0</v>
      </c>
      <c r="Q46" s="202"/>
      <c r="R46" s="199" t="str">
        <f>$R$2</f>
        <v>Vie 18.00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69" priority="10" stopIfTrue="1">
      <formula>H9&gt;H8</formula>
    </cfRule>
  </conditionalFormatting>
  <conditionalFormatting sqref="H8">
    <cfRule type="expression" dxfId="768" priority="11" stopIfTrue="1">
      <formula>H8&gt;H9</formula>
    </cfRule>
  </conditionalFormatting>
  <conditionalFormatting sqref="H19">
    <cfRule type="expression" dxfId="767" priority="8" stopIfTrue="1">
      <formula>H19&gt;H18</formula>
    </cfRule>
  </conditionalFormatting>
  <conditionalFormatting sqref="H18">
    <cfRule type="expression" dxfId="766" priority="9" stopIfTrue="1">
      <formula>H18&gt;H19</formula>
    </cfRule>
  </conditionalFormatting>
  <conditionalFormatting sqref="H29">
    <cfRule type="expression" dxfId="765" priority="6" stopIfTrue="1">
      <formula>H29&gt;H28</formula>
    </cfRule>
  </conditionalFormatting>
  <conditionalFormatting sqref="H28">
    <cfRule type="expression" dxfId="764" priority="7" stopIfTrue="1">
      <formula>H28&gt;H29</formula>
    </cfRule>
  </conditionalFormatting>
  <conditionalFormatting sqref="H39">
    <cfRule type="expression" dxfId="763" priority="4" stopIfTrue="1">
      <formula>H39&gt;H38</formula>
    </cfRule>
  </conditionalFormatting>
  <conditionalFormatting sqref="H38">
    <cfRule type="expression" dxfId="762" priority="5" stopIfTrue="1">
      <formula>H38&gt;H39</formula>
    </cfRule>
  </conditionalFormatting>
  <conditionalFormatting sqref="N14">
    <cfRule type="expression" dxfId="761" priority="3" stopIfTrue="1">
      <formula>N14&gt;N15</formula>
    </cfRule>
  </conditionalFormatting>
  <conditionalFormatting sqref="T24">
    <cfRule type="expression" dxfId="760" priority="2" stopIfTrue="1">
      <formula>T24&gt;T25</formula>
    </cfRule>
  </conditionalFormatting>
  <conditionalFormatting sqref="N34">
    <cfRule type="expression" dxfId="759" priority="1" stopIfTrue="1">
      <formula>N34&gt;N35</formula>
    </cfRule>
  </conditionalFormatting>
  <conditionalFormatting sqref="N33 T23 N13">
    <cfRule type="expression" dxfId="75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9"/>
  <sheetViews>
    <sheetView view="pageBreakPreview" zoomScaleSheetLayoutView="100" workbookViewId="0">
      <selection activeCell="K9" sqref="K9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39</v>
      </c>
      <c r="L1" s="167"/>
      <c r="M1" s="167"/>
      <c r="N1" s="167"/>
      <c r="O1" s="167" t="s">
        <v>51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252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1" ht="18" customHeight="1">
      <c r="B5" s="172"/>
      <c r="C5" s="173"/>
      <c r="D5" s="173"/>
      <c r="E5" s="174"/>
      <c r="F5" s="85"/>
      <c r="G5" s="12">
        <v>1</v>
      </c>
      <c r="H5" s="186" t="s">
        <v>150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1" ht="18" customHeight="1">
      <c r="B6" s="172"/>
      <c r="C6" s="173"/>
      <c r="D6" s="173"/>
      <c r="E6" s="174"/>
      <c r="F6" s="85"/>
      <c r="G6" s="16">
        <v>2</v>
      </c>
      <c r="H6" s="189" t="s">
        <v>152</v>
      </c>
      <c r="I6" s="190"/>
      <c r="J6" s="190"/>
      <c r="K6" s="191"/>
      <c r="L6" s="90">
        <v>0</v>
      </c>
      <c r="M6" s="25"/>
      <c r="N6" s="91">
        <v>2</v>
      </c>
      <c r="O6" s="17"/>
      <c r="P6" s="184"/>
      <c r="Q6" s="18">
        <v>2</v>
      </c>
      <c r="R6" s="19" t="s">
        <v>25</v>
      </c>
    </row>
    <row r="7" spans="1:21" ht="18" customHeight="1">
      <c r="B7" s="175"/>
      <c r="C7" s="176"/>
      <c r="D7" s="176"/>
      <c r="E7" s="177"/>
      <c r="F7" s="85"/>
      <c r="G7" s="16">
        <v>3</v>
      </c>
      <c r="H7" s="189" t="s">
        <v>126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</row>
    <row r="8" spans="1:21" ht="18" customHeight="1" thickBot="1">
      <c r="B8" s="153" t="s">
        <v>101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  <c r="U8" s="109"/>
    </row>
    <row r="9" spans="1:21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09"/>
    </row>
    <row r="10" spans="1:21" ht="18" customHeight="1" thickBot="1">
      <c r="A10" s="100"/>
      <c r="U10" s="109"/>
    </row>
    <row r="11" spans="1:21" ht="18" customHeight="1" thickBot="1">
      <c r="B11" s="169" t="s">
        <v>251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U11" s="114"/>
    </row>
    <row r="12" spans="1:21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1" ht="18" customHeight="1">
      <c r="B13" s="172"/>
      <c r="C13" s="173"/>
      <c r="D13" s="173"/>
      <c r="E13" s="174"/>
      <c r="F13" s="85"/>
      <c r="G13" s="12">
        <v>1</v>
      </c>
      <c r="H13" s="186" t="s">
        <v>151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</row>
    <row r="14" spans="1:21" ht="18" customHeight="1">
      <c r="B14" s="172"/>
      <c r="C14" s="173"/>
      <c r="D14" s="173"/>
      <c r="E14" s="174"/>
      <c r="F14" s="85"/>
      <c r="G14" s="16">
        <v>2</v>
      </c>
      <c r="H14" s="189" t="s">
        <v>153</v>
      </c>
      <c r="I14" s="190"/>
      <c r="J14" s="190"/>
      <c r="K14" s="191"/>
      <c r="L14" s="90">
        <v>0</v>
      </c>
      <c r="M14" s="25"/>
      <c r="N14" s="91">
        <v>0</v>
      </c>
      <c r="O14" s="17"/>
      <c r="P14" s="184"/>
      <c r="Q14" s="18">
        <v>2</v>
      </c>
      <c r="R14" s="19" t="s">
        <v>25</v>
      </c>
    </row>
    <row r="15" spans="1:21" ht="18" customHeight="1">
      <c r="B15" s="175"/>
      <c r="C15" s="176"/>
      <c r="D15" s="176"/>
      <c r="E15" s="177"/>
      <c r="F15" s="85"/>
      <c r="G15" s="16">
        <v>3</v>
      </c>
      <c r="H15" s="234" t="s">
        <v>154</v>
      </c>
      <c r="I15" s="235"/>
      <c r="J15" s="235"/>
      <c r="K15" s="236"/>
      <c r="L15" s="90">
        <v>1</v>
      </c>
      <c r="M15" s="91">
        <v>3</v>
      </c>
      <c r="N15" s="25"/>
      <c r="O15" s="17"/>
      <c r="P15" s="184"/>
      <c r="Q15" s="18">
        <v>3</v>
      </c>
      <c r="R15" s="19" t="s">
        <v>24</v>
      </c>
    </row>
    <row r="16" spans="1:21" ht="18" customHeight="1" thickBot="1">
      <c r="B16" s="153" t="s">
        <v>253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</row>
    <row r="17" spans="2:21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1" ht="18" customHeight="1" thickBot="1"/>
    <row r="19" spans="2:21" ht="18" customHeight="1" thickBot="1">
      <c r="B19" s="169" t="s">
        <v>251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2:21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2:21" ht="18" customHeight="1">
      <c r="B21" s="172"/>
      <c r="C21" s="173"/>
      <c r="D21" s="173"/>
      <c r="E21" s="174"/>
      <c r="F21" s="85"/>
      <c r="G21" s="12">
        <v>1</v>
      </c>
      <c r="H21" s="186" t="s">
        <v>54</v>
      </c>
      <c r="I21" s="187"/>
      <c r="J21" s="187"/>
      <c r="K21" s="188"/>
      <c r="L21" s="24"/>
      <c r="M21" s="92">
        <v>2</v>
      </c>
      <c r="N21" s="92">
        <v>3</v>
      </c>
      <c r="O21" s="13"/>
      <c r="P21" s="184"/>
      <c r="Q21" s="14">
        <v>3</v>
      </c>
      <c r="R21" s="15" t="s">
        <v>24</v>
      </c>
    </row>
    <row r="22" spans="2:21" ht="18" customHeight="1">
      <c r="B22" s="172"/>
      <c r="C22" s="173"/>
      <c r="D22" s="173"/>
      <c r="E22" s="174"/>
      <c r="F22" s="85"/>
      <c r="G22" s="16">
        <v>2</v>
      </c>
      <c r="H22" s="189" t="s">
        <v>148</v>
      </c>
      <c r="I22" s="190"/>
      <c r="J22" s="190"/>
      <c r="K22" s="191"/>
      <c r="L22" s="90">
        <v>3</v>
      </c>
      <c r="M22" s="25"/>
      <c r="N22" s="91">
        <v>3</v>
      </c>
      <c r="O22" s="17"/>
      <c r="P22" s="184"/>
      <c r="Q22" s="18">
        <v>4</v>
      </c>
      <c r="R22" s="19" t="s">
        <v>23</v>
      </c>
    </row>
    <row r="23" spans="2:21" ht="18" customHeight="1">
      <c r="B23" s="175"/>
      <c r="C23" s="176"/>
      <c r="D23" s="176"/>
      <c r="E23" s="177"/>
      <c r="F23" s="85"/>
      <c r="G23" s="16">
        <v>3</v>
      </c>
      <c r="H23" s="189" t="s">
        <v>155</v>
      </c>
      <c r="I23" s="190"/>
      <c r="J23" s="190"/>
      <c r="K23" s="191"/>
      <c r="L23" s="90">
        <v>0</v>
      </c>
      <c r="M23" s="91">
        <v>0</v>
      </c>
      <c r="N23" s="25"/>
      <c r="O23" s="17"/>
      <c r="P23" s="184"/>
      <c r="Q23" s="18">
        <v>2</v>
      </c>
      <c r="R23" s="19" t="s">
        <v>25</v>
      </c>
    </row>
    <row r="24" spans="2:21" ht="18" customHeight="1" thickBot="1">
      <c r="B24" s="153" t="s">
        <v>254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</row>
    <row r="25" spans="2:21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2:21" ht="18" customHeight="1"/>
    <row r="27" spans="2:21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  <row r="28" spans="2:21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</row>
    <row r="29" spans="2:21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</row>
    <row r="30" spans="2:21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</row>
    <row r="31" spans="2:21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</row>
    <row r="32" spans="2:21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  <c r="U32" s="1"/>
    </row>
    <row r="33" spans="3:21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  <c r="U33" s="1"/>
    </row>
    <row r="34" spans="3:21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</row>
    <row r="35" spans="3:21" s="2" customFormat="1" ht="18" customHeight="1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</row>
    <row r="36" spans="3:21" s="2" customFormat="1" ht="18" customHeight="1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</row>
    <row r="37" spans="3:21" s="2" customFormat="1" ht="18" customHeight="1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</row>
    <row r="38" spans="3:21" s="2" customFormat="1" ht="18" customHeight="1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</row>
    <row r="39" spans="3:21" s="2" customFormat="1" ht="18" customHeight="1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</row>
  </sheetData>
  <mergeCells count="28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H15:K15"/>
    <mergeCell ref="B19:E23"/>
    <mergeCell ref="G20:H20"/>
    <mergeCell ref="P20:P24"/>
    <mergeCell ref="H21:K21"/>
    <mergeCell ref="H22:K22"/>
    <mergeCell ref="H23:K23"/>
    <mergeCell ref="B24:E25"/>
    <mergeCell ref="H24:K24"/>
    <mergeCell ref="B11:E15"/>
    <mergeCell ref="G12:H12"/>
    <mergeCell ref="P12:P16"/>
    <mergeCell ref="H13:K13"/>
    <mergeCell ref="H14:K14"/>
    <mergeCell ref="B16:E17"/>
    <mergeCell ref="H16:K16"/>
  </mergeCells>
  <conditionalFormatting sqref="Q6:Q8">
    <cfRule type="cellIs" dxfId="757" priority="6" stopIfTrue="1" operator="equal">
      <formula>0</formula>
    </cfRule>
  </conditionalFormatting>
  <conditionalFormatting sqref="Q5">
    <cfRule type="cellIs" dxfId="756" priority="5" stopIfTrue="1" operator="equal">
      <formula>0</formula>
    </cfRule>
  </conditionalFormatting>
  <conditionalFormatting sqref="Q14:Q16">
    <cfRule type="cellIs" dxfId="755" priority="4" stopIfTrue="1" operator="equal">
      <formula>0</formula>
    </cfRule>
  </conditionalFormatting>
  <conditionalFormatting sqref="Q13">
    <cfRule type="cellIs" dxfId="754" priority="3" stopIfTrue="1" operator="equal">
      <formula>0</formula>
    </cfRule>
  </conditionalFormatting>
  <conditionalFormatting sqref="Q22:Q24">
    <cfRule type="cellIs" dxfId="753" priority="2" stopIfTrue="1" operator="equal">
      <formula>0</formula>
    </cfRule>
  </conditionalFormatting>
  <conditionalFormatting sqref="Q21">
    <cfRule type="cellIs" dxfId="75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1" zoomScale="70" zoomScaleNormal="50" zoomScaleSheetLayoutView="70" workbookViewId="0">
      <selection activeCell="V29" sqref="V2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39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 t="s">
        <v>264</v>
      </c>
      <c r="G2" s="224"/>
      <c r="H2" s="225"/>
      <c r="I2" s="37"/>
      <c r="J2" s="221" t="s">
        <v>11</v>
      </c>
      <c r="K2" s="222"/>
      <c r="L2" s="223" t="s">
        <v>118</v>
      </c>
      <c r="M2" s="224"/>
      <c r="N2" s="225"/>
      <c r="O2" s="38"/>
      <c r="P2" s="221" t="s">
        <v>0</v>
      </c>
      <c r="Q2" s="222"/>
      <c r="R2" s="223" t="s">
        <v>115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 t="s">
        <v>150</v>
      </c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47</v>
      </c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150</v>
      </c>
      <c r="K13" s="227"/>
      <c r="L13" s="227"/>
      <c r="M13" s="228"/>
      <c r="N13" s="54">
        <v>2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148</v>
      </c>
      <c r="K14" s="227"/>
      <c r="L14" s="227"/>
      <c r="M14" s="228"/>
      <c r="N14" s="54">
        <v>3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154</v>
      </c>
      <c r="E18" s="227"/>
      <c r="F18" s="227"/>
      <c r="G18" s="228"/>
      <c r="H18" s="54">
        <v>0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148</v>
      </c>
      <c r="E19" s="227"/>
      <c r="F19" s="227"/>
      <c r="G19" s="228"/>
      <c r="H19" s="54">
        <v>3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37" t="s">
        <v>148</v>
      </c>
      <c r="Q23" s="238"/>
      <c r="R23" s="238"/>
      <c r="S23" s="239"/>
      <c r="T23" s="150">
        <v>0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9" t="s">
        <v>151</v>
      </c>
      <c r="Q24" s="230"/>
      <c r="R24" s="230"/>
      <c r="S24" s="231"/>
      <c r="T24" s="149">
        <v>3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 t="s">
        <v>54</v>
      </c>
      <c r="E28" s="227"/>
      <c r="F28" s="227"/>
      <c r="G28" s="228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 t="s">
        <v>126</v>
      </c>
      <c r="E29" s="227"/>
      <c r="F29" s="227"/>
      <c r="G29" s="228"/>
      <c r="H29" s="54">
        <v>1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54</v>
      </c>
      <c r="K33" s="227"/>
      <c r="L33" s="227"/>
      <c r="M33" s="228"/>
      <c r="N33" s="54">
        <v>0</v>
      </c>
    </row>
    <row r="34" spans="1:25" ht="33" customHeight="1">
      <c r="A34" s="56"/>
      <c r="B34" s="53"/>
      <c r="C34" s="103"/>
      <c r="J34" s="226" t="s">
        <v>151</v>
      </c>
      <c r="K34" s="227"/>
      <c r="L34" s="227"/>
      <c r="M34" s="228"/>
      <c r="N34" s="54">
        <v>3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 t="s">
        <v>47</v>
      </c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 t="s">
        <v>151</v>
      </c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 t="str">
        <f>$F$2</f>
        <v>Vie 15.30 hs</v>
      </c>
      <c r="G46" s="199"/>
      <c r="H46" s="200"/>
      <c r="I46" s="37"/>
      <c r="J46" s="201" t="s">
        <v>11</v>
      </c>
      <c r="K46" s="202"/>
      <c r="L46" s="199" t="str">
        <f>$L$2</f>
        <v>Sáb 10.00 hs</v>
      </c>
      <c r="M46" s="199"/>
      <c r="N46" s="200"/>
      <c r="O46" s="38"/>
      <c r="P46" s="201" t="s">
        <v>0</v>
      </c>
      <c r="Q46" s="202"/>
      <c r="R46" s="199" t="str">
        <f>$R$2</f>
        <v>Sáb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51" priority="10" stopIfTrue="1">
      <formula>H9&gt;H8</formula>
    </cfRule>
  </conditionalFormatting>
  <conditionalFormatting sqref="H8">
    <cfRule type="expression" dxfId="750" priority="11" stopIfTrue="1">
      <formula>H8&gt;H9</formula>
    </cfRule>
  </conditionalFormatting>
  <conditionalFormatting sqref="H19">
    <cfRule type="expression" dxfId="749" priority="8" stopIfTrue="1">
      <formula>H19&gt;H18</formula>
    </cfRule>
  </conditionalFormatting>
  <conditionalFormatting sqref="H18">
    <cfRule type="expression" dxfId="748" priority="9" stopIfTrue="1">
      <formula>H18&gt;H19</formula>
    </cfRule>
  </conditionalFormatting>
  <conditionalFormatting sqref="H29">
    <cfRule type="expression" dxfId="747" priority="6" stopIfTrue="1">
      <formula>H29&gt;H28</formula>
    </cfRule>
  </conditionalFormatting>
  <conditionalFormatting sqref="H28">
    <cfRule type="expression" dxfId="746" priority="7" stopIfTrue="1">
      <formula>H28&gt;H29</formula>
    </cfRule>
  </conditionalFormatting>
  <conditionalFormatting sqref="H39">
    <cfRule type="expression" dxfId="745" priority="4" stopIfTrue="1">
      <formula>H39&gt;H38</formula>
    </cfRule>
  </conditionalFormatting>
  <conditionalFormatting sqref="H38">
    <cfRule type="expression" dxfId="744" priority="5" stopIfTrue="1">
      <formula>H38&gt;H39</formula>
    </cfRule>
  </conditionalFormatting>
  <conditionalFormatting sqref="N14">
    <cfRule type="expression" dxfId="743" priority="3" stopIfTrue="1">
      <formula>N14&gt;N15</formula>
    </cfRule>
  </conditionalFormatting>
  <conditionalFormatting sqref="T24">
    <cfRule type="expression" dxfId="742" priority="2" stopIfTrue="1">
      <formula>T24&gt;T25</formula>
    </cfRule>
  </conditionalFormatting>
  <conditionalFormatting sqref="N34">
    <cfRule type="expression" dxfId="741" priority="1" stopIfTrue="1">
      <formula>N34&gt;N35</formula>
    </cfRule>
  </conditionalFormatting>
  <conditionalFormatting sqref="N33 T23 N13">
    <cfRule type="expression" dxfId="74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zoomScaleSheetLayoutView="100" workbookViewId="0">
      <selection activeCell="O14" sqref="O14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0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71</v>
      </c>
      <c r="L1" s="167"/>
      <c r="M1" s="167"/>
      <c r="N1" s="167"/>
      <c r="O1" s="167" t="s">
        <v>51</v>
      </c>
      <c r="P1" s="167"/>
      <c r="Q1" s="167"/>
      <c r="R1" s="168"/>
    </row>
    <row r="2" spans="1:20" ht="18" customHeight="1" thickBot="1"/>
    <row r="3" spans="1:20" ht="18" customHeight="1" thickBot="1">
      <c r="B3" s="169" t="s">
        <v>255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0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0" ht="18" customHeight="1">
      <c r="B5" s="172"/>
      <c r="C5" s="173"/>
      <c r="D5" s="173"/>
      <c r="E5" s="174"/>
      <c r="F5" s="85"/>
      <c r="G5" s="12">
        <v>1</v>
      </c>
      <c r="H5" s="186" t="s">
        <v>156</v>
      </c>
      <c r="I5" s="187"/>
      <c r="J5" s="187"/>
      <c r="K5" s="188"/>
      <c r="L5" s="24"/>
      <c r="M5" s="92">
        <v>3</v>
      </c>
      <c r="N5" s="92">
        <v>3</v>
      </c>
      <c r="O5" s="13">
        <v>3</v>
      </c>
      <c r="P5" s="184"/>
      <c r="Q5" s="14">
        <v>6</v>
      </c>
      <c r="R5" s="15" t="s">
        <v>23</v>
      </c>
    </row>
    <row r="6" spans="1:20" ht="18" customHeight="1">
      <c r="B6" s="172"/>
      <c r="C6" s="173"/>
      <c r="D6" s="173"/>
      <c r="E6" s="174"/>
      <c r="F6" s="85"/>
      <c r="G6" s="16">
        <v>2</v>
      </c>
      <c r="H6" s="189" t="s">
        <v>157</v>
      </c>
      <c r="I6" s="190"/>
      <c r="J6" s="190"/>
      <c r="K6" s="191"/>
      <c r="L6" s="90">
        <v>0</v>
      </c>
      <c r="M6" s="25"/>
      <c r="N6" s="91">
        <v>3</v>
      </c>
      <c r="O6" s="17">
        <v>3</v>
      </c>
      <c r="P6" s="184"/>
      <c r="Q6" s="18">
        <v>5</v>
      </c>
      <c r="R6" s="19" t="s">
        <v>24</v>
      </c>
    </row>
    <row r="7" spans="1:20" ht="18" customHeight="1">
      <c r="B7" s="175"/>
      <c r="C7" s="176"/>
      <c r="D7" s="176"/>
      <c r="E7" s="177"/>
      <c r="F7" s="85"/>
      <c r="G7" s="16">
        <v>3</v>
      </c>
      <c r="H7" s="189" t="s">
        <v>152</v>
      </c>
      <c r="I7" s="190"/>
      <c r="J7" s="190"/>
      <c r="K7" s="191"/>
      <c r="L7" s="90">
        <v>0</v>
      </c>
      <c r="M7" s="91">
        <v>0</v>
      </c>
      <c r="N7" s="25"/>
      <c r="O7" s="17">
        <v>3</v>
      </c>
      <c r="P7" s="184"/>
      <c r="Q7" s="18">
        <v>4</v>
      </c>
      <c r="R7" s="19" t="s">
        <v>25</v>
      </c>
    </row>
    <row r="8" spans="1:20" ht="18" customHeight="1" thickBot="1">
      <c r="B8" s="153" t="s">
        <v>60</v>
      </c>
      <c r="C8" s="154"/>
      <c r="D8" s="154"/>
      <c r="E8" s="155"/>
      <c r="F8" s="85"/>
      <c r="G8" s="26">
        <v>4</v>
      </c>
      <c r="H8" s="192" t="s">
        <v>153</v>
      </c>
      <c r="I8" s="193"/>
      <c r="J8" s="193"/>
      <c r="K8" s="194"/>
      <c r="L8" s="93">
        <v>0</v>
      </c>
      <c r="M8" s="94">
        <v>0</v>
      </c>
      <c r="N8" s="94">
        <v>0</v>
      </c>
      <c r="O8" s="27"/>
      <c r="P8" s="185"/>
      <c r="Q8" s="20">
        <v>3</v>
      </c>
      <c r="R8" s="21" t="s">
        <v>26</v>
      </c>
      <c r="T8" s="3"/>
    </row>
    <row r="9" spans="1:20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0" ht="18" customHeight="1" thickBot="1">
      <c r="A10" s="100"/>
    </row>
    <row r="11" spans="1:20" ht="18" customHeight="1" thickBot="1">
      <c r="B11" s="169" t="s">
        <v>102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0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0" ht="18" customHeight="1">
      <c r="B13" s="172"/>
      <c r="C13" s="173"/>
      <c r="D13" s="173"/>
      <c r="E13" s="174"/>
      <c r="F13" s="85"/>
      <c r="G13" s="12">
        <v>1</v>
      </c>
      <c r="H13" s="186" t="s">
        <v>150</v>
      </c>
      <c r="I13" s="187"/>
      <c r="J13" s="187"/>
      <c r="K13" s="188"/>
      <c r="L13" s="24"/>
      <c r="M13" s="92">
        <v>3</v>
      </c>
      <c r="N13" s="92">
        <v>3</v>
      </c>
      <c r="O13" s="13">
        <v>3</v>
      </c>
      <c r="P13" s="184"/>
      <c r="Q13" s="14">
        <v>6</v>
      </c>
      <c r="R13" s="15" t="s">
        <v>23</v>
      </c>
    </row>
    <row r="14" spans="1:20" ht="18" customHeight="1">
      <c r="B14" s="172"/>
      <c r="C14" s="173"/>
      <c r="D14" s="173"/>
      <c r="E14" s="174"/>
      <c r="F14" s="85"/>
      <c r="G14" s="16">
        <v>2</v>
      </c>
      <c r="H14" s="189" t="s">
        <v>151</v>
      </c>
      <c r="I14" s="190"/>
      <c r="J14" s="190"/>
      <c r="K14" s="191"/>
      <c r="L14" s="90">
        <v>0</v>
      </c>
      <c r="M14" s="25"/>
      <c r="N14" s="91">
        <v>2</v>
      </c>
      <c r="O14" s="17">
        <v>3</v>
      </c>
      <c r="P14" s="184"/>
      <c r="Q14" s="18">
        <v>4</v>
      </c>
      <c r="R14" s="19" t="s">
        <v>25</v>
      </c>
    </row>
    <row r="15" spans="1:20" ht="18" customHeight="1">
      <c r="B15" s="175"/>
      <c r="C15" s="176"/>
      <c r="D15" s="176"/>
      <c r="E15" s="177"/>
      <c r="F15" s="85"/>
      <c r="G15" s="16">
        <v>3</v>
      </c>
      <c r="H15" s="189" t="s">
        <v>154</v>
      </c>
      <c r="I15" s="190"/>
      <c r="J15" s="190"/>
      <c r="K15" s="191"/>
      <c r="L15" s="90">
        <v>1</v>
      </c>
      <c r="M15" s="91">
        <v>3</v>
      </c>
      <c r="N15" s="25"/>
      <c r="O15" s="17">
        <v>3</v>
      </c>
      <c r="P15" s="184"/>
      <c r="Q15" s="18">
        <v>5</v>
      </c>
      <c r="R15" s="19" t="s">
        <v>24</v>
      </c>
    </row>
    <row r="16" spans="1:20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 t="s">
        <v>155</v>
      </c>
      <c r="I16" s="193"/>
      <c r="J16" s="193"/>
      <c r="K16" s="194"/>
      <c r="L16" s="93">
        <v>0</v>
      </c>
      <c r="M16" s="94">
        <v>0</v>
      </c>
      <c r="N16" s="94">
        <v>0</v>
      </c>
      <c r="O16" s="27"/>
      <c r="P16" s="185"/>
      <c r="Q16" s="20">
        <v>3</v>
      </c>
      <c r="R16" s="21" t="s">
        <v>26</v>
      </c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</mergeCells>
  <conditionalFormatting sqref="Q6:Q8">
    <cfRule type="cellIs" dxfId="739" priority="4" stopIfTrue="1" operator="equal">
      <formula>0</formula>
    </cfRule>
  </conditionalFormatting>
  <conditionalFormatting sqref="Q5">
    <cfRule type="cellIs" dxfId="738" priority="3" stopIfTrue="1" operator="equal">
      <formula>0</formula>
    </cfRule>
  </conditionalFormatting>
  <conditionalFormatting sqref="Q14:Q16">
    <cfRule type="cellIs" dxfId="737" priority="2" stopIfTrue="1" operator="equal">
      <formula>0</formula>
    </cfRule>
  </conditionalFormatting>
  <conditionalFormatting sqref="Q13">
    <cfRule type="cellIs" dxfId="73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70" zoomScaleNormal="50" zoomScaleSheetLayoutView="70" workbookViewId="0">
      <selection activeCell="V28" sqref="V28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71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113</v>
      </c>
      <c r="M2" s="219"/>
      <c r="N2" s="220"/>
      <c r="O2" s="38"/>
      <c r="P2" s="221" t="s">
        <v>0</v>
      </c>
      <c r="Q2" s="222"/>
      <c r="R2" s="223" t="s">
        <v>116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13" t="s">
        <v>156</v>
      </c>
      <c r="K13" s="213"/>
      <c r="L13" s="213"/>
      <c r="M13" s="213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154</v>
      </c>
      <c r="K14" s="213"/>
      <c r="L14" s="213"/>
      <c r="M14" s="213"/>
      <c r="N14" s="107">
        <v>0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12" t="s">
        <v>156</v>
      </c>
      <c r="Q23" s="212"/>
      <c r="R23" s="212"/>
      <c r="S23" s="212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13" t="s">
        <v>157</v>
      </c>
      <c r="Q24" s="213"/>
      <c r="R24" s="213"/>
      <c r="S24" s="213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13" t="s">
        <v>157</v>
      </c>
      <c r="K33" s="213"/>
      <c r="L33" s="213"/>
      <c r="M33" s="213"/>
      <c r="N33" s="107">
        <v>3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13" t="s">
        <v>150</v>
      </c>
      <c r="K34" s="213"/>
      <c r="L34" s="213"/>
      <c r="M34" s="213"/>
      <c r="N34" s="107">
        <v>0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Sáb 13.00 hs</v>
      </c>
      <c r="M46" s="199"/>
      <c r="N46" s="200"/>
      <c r="O46" s="38"/>
      <c r="P46" s="201" t="s">
        <v>0</v>
      </c>
      <c r="Q46" s="202"/>
      <c r="R46" s="199" t="str">
        <f>$R$2</f>
        <v>Sáb 14.30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35" priority="10" stopIfTrue="1">
      <formula>H9&gt;H8</formula>
    </cfRule>
  </conditionalFormatting>
  <conditionalFormatting sqref="H8">
    <cfRule type="expression" dxfId="734" priority="11" stopIfTrue="1">
      <formula>H8&gt;H9</formula>
    </cfRule>
  </conditionalFormatting>
  <conditionalFormatting sqref="H19">
    <cfRule type="expression" dxfId="733" priority="8" stopIfTrue="1">
      <formula>H19&gt;H18</formula>
    </cfRule>
  </conditionalFormatting>
  <conditionalFormatting sqref="H18">
    <cfRule type="expression" dxfId="732" priority="9" stopIfTrue="1">
      <formula>H18&gt;H19</formula>
    </cfRule>
  </conditionalFormatting>
  <conditionalFormatting sqref="H29">
    <cfRule type="expression" dxfId="731" priority="6" stopIfTrue="1">
      <formula>H29&gt;H28</formula>
    </cfRule>
  </conditionalFormatting>
  <conditionalFormatting sqref="H28">
    <cfRule type="expression" dxfId="730" priority="7" stopIfTrue="1">
      <formula>H28&gt;H29</formula>
    </cfRule>
  </conditionalFormatting>
  <conditionalFormatting sqref="H39">
    <cfRule type="expression" dxfId="729" priority="4" stopIfTrue="1">
      <formula>H39&gt;H38</formula>
    </cfRule>
  </conditionalFormatting>
  <conditionalFormatting sqref="H38">
    <cfRule type="expression" dxfId="728" priority="5" stopIfTrue="1">
      <formula>H38&gt;H39</formula>
    </cfRule>
  </conditionalFormatting>
  <conditionalFormatting sqref="N14">
    <cfRule type="expression" dxfId="727" priority="3" stopIfTrue="1">
      <formula>N14&gt;N15</formula>
    </cfRule>
  </conditionalFormatting>
  <conditionalFormatting sqref="T24">
    <cfRule type="expression" dxfId="726" priority="2" stopIfTrue="1">
      <formula>T24&gt;T25</formula>
    </cfRule>
  </conditionalFormatting>
  <conditionalFormatting sqref="N34">
    <cfRule type="expression" dxfId="725" priority="1" stopIfTrue="1">
      <formula>N34&gt;N35</formula>
    </cfRule>
  </conditionalFormatting>
  <conditionalFormatting sqref="N33 T23 N13">
    <cfRule type="expression" dxfId="7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view="pageBreakPreview" zoomScaleSheetLayoutView="100" workbookViewId="0">
      <selection activeCell="R16" sqref="R1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44</v>
      </c>
      <c r="L1" s="167"/>
      <c r="M1" s="167"/>
      <c r="N1" s="167"/>
      <c r="O1" s="167" t="s">
        <v>51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107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 thickBot="1">
      <c r="B5" s="172"/>
      <c r="C5" s="173"/>
      <c r="D5" s="173"/>
      <c r="E5" s="174"/>
      <c r="F5" s="85"/>
      <c r="G5" s="12">
        <v>1</v>
      </c>
      <c r="H5" s="189" t="s">
        <v>68</v>
      </c>
      <c r="I5" s="190"/>
      <c r="J5" s="190"/>
      <c r="K5" s="191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4" ht="18" customHeight="1">
      <c r="B6" s="172"/>
      <c r="C6" s="173"/>
      <c r="D6" s="173"/>
      <c r="E6" s="174"/>
      <c r="F6" s="85"/>
      <c r="G6" s="16">
        <v>2</v>
      </c>
      <c r="H6" s="243" t="s">
        <v>160</v>
      </c>
      <c r="I6" s="244"/>
      <c r="J6" s="244"/>
      <c r="K6" s="245"/>
      <c r="L6" s="90">
        <v>0</v>
      </c>
      <c r="M6" s="25"/>
      <c r="N6" s="91">
        <v>0</v>
      </c>
      <c r="O6" s="17"/>
      <c r="P6" s="184"/>
      <c r="Q6" s="18">
        <v>2</v>
      </c>
      <c r="R6" s="19" t="s">
        <v>25</v>
      </c>
      <c r="U6" s="189"/>
      <c r="V6" s="190"/>
      <c r="W6" s="190"/>
      <c r="X6" s="191"/>
    </row>
    <row r="7" spans="1:24" ht="18" customHeight="1">
      <c r="B7" s="175"/>
      <c r="C7" s="176"/>
      <c r="D7" s="176"/>
      <c r="E7" s="177"/>
      <c r="F7" s="85"/>
      <c r="G7" s="16">
        <v>3</v>
      </c>
      <c r="H7" s="189" t="s">
        <v>159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</row>
    <row r="8" spans="1:24" ht="18" customHeight="1" thickBot="1">
      <c r="B8" s="153" t="s">
        <v>67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4" ht="18" customHeight="1" thickBot="1">
      <c r="A10" s="100"/>
    </row>
    <row r="11" spans="1:24" ht="18" customHeight="1" thickBot="1">
      <c r="B11" s="169" t="s">
        <v>108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4" ht="18" customHeight="1">
      <c r="B13" s="172"/>
      <c r="C13" s="173"/>
      <c r="D13" s="173"/>
      <c r="E13" s="174"/>
      <c r="F13" s="85"/>
      <c r="G13" s="12">
        <v>1</v>
      </c>
      <c r="H13" s="186" t="s">
        <v>69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</row>
    <row r="14" spans="1:24" ht="18" customHeight="1">
      <c r="B14" s="172"/>
      <c r="C14" s="173"/>
      <c r="D14" s="173"/>
      <c r="E14" s="174"/>
      <c r="F14" s="85"/>
      <c r="G14" s="16">
        <v>2</v>
      </c>
      <c r="H14" s="189" t="s">
        <v>161</v>
      </c>
      <c r="I14" s="190"/>
      <c r="J14" s="190"/>
      <c r="K14" s="191"/>
      <c r="L14" s="90">
        <v>1</v>
      </c>
      <c r="M14" s="25"/>
      <c r="N14" s="91">
        <v>3</v>
      </c>
      <c r="O14" s="17"/>
      <c r="P14" s="184"/>
      <c r="Q14" s="18">
        <v>3</v>
      </c>
      <c r="R14" s="19" t="s">
        <v>24</v>
      </c>
    </row>
    <row r="15" spans="1:24" ht="18" customHeight="1">
      <c r="B15" s="175"/>
      <c r="C15" s="176"/>
      <c r="D15" s="176"/>
      <c r="E15" s="177"/>
      <c r="F15" s="85"/>
      <c r="G15" s="16">
        <v>3</v>
      </c>
      <c r="H15" s="240" t="s">
        <v>158</v>
      </c>
      <c r="I15" s="241"/>
      <c r="J15" s="241"/>
      <c r="K15" s="242"/>
      <c r="L15" s="90">
        <v>2</v>
      </c>
      <c r="M15" s="91">
        <v>1</v>
      </c>
      <c r="N15" s="25"/>
      <c r="O15" s="17"/>
      <c r="P15" s="184"/>
      <c r="Q15" s="18">
        <v>2</v>
      </c>
      <c r="R15" s="19" t="s">
        <v>25</v>
      </c>
    </row>
    <row r="16" spans="1:24" ht="18" customHeight="1" thickBot="1">
      <c r="B16" s="153" t="s">
        <v>101</v>
      </c>
      <c r="C16" s="154"/>
      <c r="D16" s="154"/>
      <c r="E16" s="155"/>
      <c r="F16" s="85"/>
      <c r="G16" s="26">
        <v>4</v>
      </c>
      <c r="H16" s="189"/>
      <c r="I16" s="190"/>
      <c r="J16" s="190"/>
      <c r="K16" s="191"/>
      <c r="L16" s="93"/>
      <c r="M16" s="94"/>
      <c r="N16" s="94"/>
      <c r="O16" s="27"/>
      <c r="P16" s="185"/>
      <c r="Q16" s="20"/>
      <c r="R16" s="21"/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1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U6:X6"/>
    <mergeCell ref="B11:E15"/>
    <mergeCell ref="G12:H12"/>
    <mergeCell ref="P12:P16"/>
    <mergeCell ref="H13:K13"/>
    <mergeCell ref="H14:K14"/>
    <mergeCell ref="H15:K15"/>
    <mergeCell ref="B16:E17"/>
    <mergeCell ref="H16:K16"/>
  </mergeCells>
  <conditionalFormatting sqref="Q6:Q8">
    <cfRule type="cellIs" dxfId="723" priority="4" stopIfTrue="1" operator="equal">
      <formula>0</formula>
    </cfRule>
  </conditionalFormatting>
  <conditionalFormatting sqref="Q5">
    <cfRule type="cellIs" dxfId="722" priority="3" stopIfTrue="1" operator="equal">
      <formula>0</formula>
    </cfRule>
  </conditionalFormatting>
  <conditionalFormatting sqref="Q14:Q16">
    <cfRule type="cellIs" dxfId="721" priority="2" stopIfTrue="1" operator="equal">
      <formula>0</formula>
    </cfRule>
  </conditionalFormatting>
  <conditionalFormatting sqref="Q13">
    <cfRule type="cellIs" dxfId="72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8" zoomScale="70" zoomScaleNormal="50" zoomScaleSheetLayoutView="70" workbookViewId="0">
      <selection activeCell="Q28" sqref="Q28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75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136</v>
      </c>
      <c r="M2" s="219"/>
      <c r="N2" s="220"/>
      <c r="O2" s="38"/>
      <c r="P2" s="221" t="s">
        <v>0</v>
      </c>
      <c r="Q2" s="222"/>
      <c r="R2" s="223" t="s">
        <v>130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 thickBo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68</v>
      </c>
      <c r="K13" s="250"/>
      <c r="L13" s="250"/>
      <c r="M13" s="251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52" t="s">
        <v>161</v>
      </c>
      <c r="K14" s="253"/>
      <c r="L14" s="253"/>
      <c r="M14" s="254"/>
      <c r="N14" s="107">
        <v>0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68</v>
      </c>
      <c r="Q23" s="247"/>
      <c r="R23" s="247"/>
      <c r="S23" s="248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49" t="s">
        <v>69</v>
      </c>
      <c r="Q24" s="250"/>
      <c r="R24" s="250"/>
      <c r="S24" s="251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159</v>
      </c>
      <c r="K33" s="250"/>
      <c r="L33" s="250"/>
      <c r="M33" s="251"/>
      <c r="N33" s="107">
        <v>0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49" t="s">
        <v>69</v>
      </c>
      <c r="K34" s="250"/>
      <c r="L34" s="250"/>
      <c r="M34" s="251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Dom 12.00 hs</v>
      </c>
      <c r="M46" s="199"/>
      <c r="N46" s="200"/>
      <c r="O46" s="38"/>
      <c r="P46" s="201" t="s">
        <v>0</v>
      </c>
      <c r="Q46" s="202"/>
      <c r="R46" s="199" t="str">
        <f>$R$2</f>
        <v>Dom 12.30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9" priority="10" stopIfTrue="1">
      <formula>H9&gt;H8</formula>
    </cfRule>
  </conditionalFormatting>
  <conditionalFormatting sqref="H8">
    <cfRule type="expression" dxfId="718" priority="11" stopIfTrue="1">
      <formula>H8&gt;H9</formula>
    </cfRule>
  </conditionalFormatting>
  <conditionalFormatting sqref="H19">
    <cfRule type="expression" dxfId="717" priority="8" stopIfTrue="1">
      <formula>H19&gt;H18</formula>
    </cfRule>
  </conditionalFormatting>
  <conditionalFormatting sqref="H18">
    <cfRule type="expression" dxfId="716" priority="9" stopIfTrue="1">
      <formula>H18&gt;H19</formula>
    </cfRule>
  </conditionalFormatting>
  <conditionalFormatting sqref="H29">
    <cfRule type="expression" dxfId="715" priority="6" stopIfTrue="1">
      <formula>H29&gt;H28</formula>
    </cfRule>
  </conditionalFormatting>
  <conditionalFormatting sqref="H28">
    <cfRule type="expression" dxfId="714" priority="7" stopIfTrue="1">
      <formula>H28&gt;H29</formula>
    </cfRule>
  </conditionalFormatting>
  <conditionalFormatting sqref="H39">
    <cfRule type="expression" dxfId="713" priority="4" stopIfTrue="1">
      <formula>H39&gt;H38</formula>
    </cfRule>
  </conditionalFormatting>
  <conditionalFormatting sqref="H38">
    <cfRule type="expression" dxfId="712" priority="5" stopIfTrue="1">
      <formula>H38&gt;H39</formula>
    </cfRule>
  </conditionalFormatting>
  <conditionalFormatting sqref="N14">
    <cfRule type="expression" dxfId="711" priority="3" stopIfTrue="1">
      <formula>N14&gt;N15</formula>
    </cfRule>
  </conditionalFormatting>
  <conditionalFormatting sqref="T24">
    <cfRule type="expression" dxfId="710" priority="2" stopIfTrue="1">
      <formula>T24&gt;T25</formula>
    </cfRule>
  </conditionalFormatting>
  <conditionalFormatting sqref="N34">
    <cfRule type="expression" dxfId="709" priority="1" stopIfTrue="1">
      <formula>N34&gt;N35</formula>
    </cfRule>
  </conditionalFormatting>
  <conditionalFormatting sqref="N33 T23 N13">
    <cfRule type="expression" dxfId="70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5" zoomScale="70" zoomScaleNormal="50" zoomScaleSheetLayoutView="70" workbookViewId="0">
      <selection activeCell="K20" sqref="K20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86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49"/>
      <c r="K13" s="250"/>
      <c r="L13" s="250"/>
      <c r="M13" s="251"/>
      <c r="N13" s="107"/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/>
      <c r="K14" s="213"/>
      <c r="L14" s="213"/>
      <c r="M14" s="213"/>
      <c r="N14" s="107"/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158</v>
      </c>
      <c r="Q23" s="247"/>
      <c r="R23" s="247"/>
      <c r="S23" s="248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26" t="s">
        <v>160</v>
      </c>
      <c r="Q24" s="227"/>
      <c r="R24" s="227"/>
      <c r="S24" s="228"/>
      <c r="T24" s="54" t="s">
        <v>282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 thickBot="1">
      <c r="A33" s="102"/>
      <c r="B33" s="53"/>
      <c r="C33" s="103"/>
      <c r="D33" s="97"/>
      <c r="E33" s="97"/>
      <c r="F33" s="97"/>
      <c r="G33" s="97"/>
      <c r="H33" s="104"/>
      <c r="I33" s="104"/>
      <c r="J33" s="249"/>
      <c r="K33" s="250"/>
      <c r="L33" s="250"/>
      <c r="M33" s="251"/>
      <c r="N33" s="107"/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55"/>
      <c r="K34" s="256"/>
      <c r="L34" s="256"/>
      <c r="M34" s="257"/>
      <c r="N34" s="107"/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07" priority="10" stopIfTrue="1">
      <formula>H9&gt;H8</formula>
    </cfRule>
  </conditionalFormatting>
  <conditionalFormatting sqref="H8">
    <cfRule type="expression" dxfId="706" priority="11" stopIfTrue="1">
      <formula>H8&gt;H9</formula>
    </cfRule>
  </conditionalFormatting>
  <conditionalFormatting sqref="H19">
    <cfRule type="expression" dxfId="705" priority="8" stopIfTrue="1">
      <formula>H19&gt;H18</formula>
    </cfRule>
  </conditionalFormatting>
  <conditionalFormatting sqref="H18">
    <cfRule type="expression" dxfId="704" priority="9" stopIfTrue="1">
      <formula>H18&gt;H19</formula>
    </cfRule>
  </conditionalFormatting>
  <conditionalFormatting sqref="H29">
    <cfRule type="expression" dxfId="703" priority="6" stopIfTrue="1">
      <formula>H29&gt;H28</formula>
    </cfRule>
  </conditionalFormatting>
  <conditionalFormatting sqref="H28">
    <cfRule type="expression" dxfId="702" priority="7" stopIfTrue="1">
      <formula>H28&gt;H29</formula>
    </cfRule>
  </conditionalFormatting>
  <conditionalFormatting sqref="H39">
    <cfRule type="expression" dxfId="701" priority="4" stopIfTrue="1">
      <formula>H39&gt;H38</formula>
    </cfRule>
  </conditionalFormatting>
  <conditionalFormatting sqref="H38">
    <cfRule type="expression" dxfId="700" priority="5" stopIfTrue="1">
      <formula>H38&gt;H39</formula>
    </cfRule>
  </conditionalFormatting>
  <conditionalFormatting sqref="N14">
    <cfRule type="expression" dxfId="699" priority="3" stopIfTrue="1">
      <formula>N14&gt;N15</formula>
    </cfRule>
  </conditionalFormatting>
  <conditionalFormatting sqref="T24">
    <cfRule type="expression" dxfId="698" priority="2" stopIfTrue="1">
      <formula>T24&gt;T25</formula>
    </cfRule>
  </conditionalFormatting>
  <conditionalFormatting sqref="N34">
    <cfRule type="expression" dxfId="697" priority="1" stopIfTrue="1">
      <formula>N34&gt;N35</formula>
    </cfRule>
  </conditionalFormatting>
  <conditionalFormatting sqref="N33 T23 N13">
    <cfRule type="expression" dxfId="6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view="pageBreakPreview" zoomScaleSheetLayoutView="100" workbookViewId="0">
      <selection activeCell="H13" sqref="H13:K13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42</v>
      </c>
      <c r="L1" s="167"/>
      <c r="M1" s="167"/>
      <c r="N1" s="167"/>
      <c r="O1" s="167" t="s">
        <v>51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107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 thickBot="1">
      <c r="B5" s="172"/>
      <c r="C5" s="173"/>
      <c r="D5" s="173"/>
      <c r="E5" s="174"/>
      <c r="F5" s="85"/>
      <c r="G5" s="12">
        <v>1</v>
      </c>
      <c r="H5" s="189" t="s">
        <v>68</v>
      </c>
      <c r="I5" s="190"/>
      <c r="J5" s="190"/>
      <c r="K5" s="191"/>
      <c r="L5" s="24"/>
      <c r="M5" s="92">
        <v>3</v>
      </c>
      <c r="N5" s="92">
        <v>3</v>
      </c>
      <c r="O5" s="13">
        <v>3</v>
      </c>
      <c r="P5" s="184"/>
      <c r="Q5" s="14">
        <v>6</v>
      </c>
      <c r="R5" s="15" t="s">
        <v>23</v>
      </c>
    </row>
    <row r="6" spans="1:24" ht="18" customHeight="1">
      <c r="B6" s="172"/>
      <c r="C6" s="173"/>
      <c r="D6" s="173"/>
      <c r="E6" s="174"/>
      <c r="F6" s="85"/>
      <c r="G6" s="16">
        <v>2</v>
      </c>
      <c r="H6" s="243" t="s">
        <v>163</v>
      </c>
      <c r="I6" s="244"/>
      <c r="J6" s="244"/>
      <c r="K6" s="245"/>
      <c r="L6" s="90">
        <v>0</v>
      </c>
      <c r="M6" s="25"/>
      <c r="N6" s="91">
        <v>0</v>
      </c>
      <c r="O6" s="17">
        <v>0</v>
      </c>
      <c r="P6" s="184"/>
      <c r="Q6" s="18">
        <v>3</v>
      </c>
      <c r="R6" s="19" t="s">
        <v>26</v>
      </c>
      <c r="U6" s="189"/>
      <c r="V6" s="190"/>
      <c r="W6" s="190"/>
      <c r="X6" s="191"/>
    </row>
    <row r="7" spans="1:24" ht="18" customHeight="1">
      <c r="B7" s="175"/>
      <c r="C7" s="176"/>
      <c r="D7" s="176"/>
      <c r="E7" s="177"/>
      <c r="F7" s="85"/>
      <c r="G7" s="16">
        <v>3</v>
      </c>
      <c r="H7" s="189" t="s">
        <v>159</v>
      </c>
      <c r="I7" s="190"/>
      <c r="J7" s="190"/>
      <c r="K7" s="191"/>
      <c r="L7" s="90">
        <v>0</v>
      </c>
      <c r="M7" s="91">
        <v>3</v>
      </c>
      <c r="N7" s="25"/>
      <c r="O7" s="17">
        <v>1</v>
      </c>
      <c r="P7" s="184"/>
      <c r="Q7" s="18">
        <v>4</v>
      </c>
      <c r="R7" s="19" t="s">
        <v>25</v>
      </c>
    </row>
    <row r="8" spans="1:24" ht="18" customHeight="1" thickBot="1">
      <c r="B8" s="153" t="s">
        <v>67</v>
      </c>
      <c r="C8" s="154"/>
      <c r="D8" s="154"/>
      <c r="E8" s="155"/>
      <c r="F8" s="85"/>
      <c r="G8" s="26">
        <v>4</v>
      </c>
      <c r="H8" s="192" t="s">
        <v>161</v>
      </c>
      <c r="I8" s="193"/>
      <c r="J8" s="193"/>
      <c r="K8" s="194"/>
      <c r="L8" s="93">
        <v>0</v>
      </c>
      <c r="M8" s="94">
        <v>3</v>
      </c>
      <c r="N8" s="94">
        <v>3</v>
      </c>
      <c r="O8" s="27"/>
      <c r="P8" s="185"/>
      <c r="Q8" s="20">
        <v>5</v>
      </c>
      <c r="R8" s="21" t="s">
        <v>24</v>
      </c>
      <c r="T8" s="3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4" ht="18" customHeight="1" thickBot="1">
      <c r="A10" s="100"/>
    </row>
    <row r="11" spans="1:24" ht="18" customHeight="1" thickBot="1">
      <c r="B11" s="169" t="s">
        <v>108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4" ht="18" customHeight="1">
      <c r="B13" s="172"/>
      <c r="C13" s="173"/>
      <c r="D13" s="173"/>
      <c r="E13" s="174"/>
      <c r="F13" s="85"/>
      <c r="G13" s="12">
        <v>1</v>
      </c>
      <c r="H13" s="186" t="s">
        <v>162</v>
      </c>
      <c r="I13" s="187"/>
      <c r="J13" s="187"/>
      <c r="K13" s="188"/>
      <c r="L13" s="24"/>
      <c r="M13" s="92">
        <v>3</v>
      </c>
      <c r="N13" s="92">
        <v>3</v>
      </c>
      <c r="O13" s="13">
        <v>3</v>
      </c>
      <c r="P13" s="184"/>
      <c r="Q13" s="14">
        <v>6</v>
      </c>
      <c r="R13" s="15" t="s">
        <v>23</v>
      </c>
    </row>
    <row r="14" spans="1:24" ht="18" customHeight="1">
      <c r="B14" s="172"/>
      <c r="C14" s="173"/>
      <c r="D14" s="173"/>
      <c r="E14" s="174"/>
      <c r="F14" s="85"/>
      <c r="G14" s="16">
        <v>2</v>
      </c>
      <c r="H14" s="189" t="s">
        <v>158</v>
      </c>
      <c r="I14" s="190"/>
      <c r="J14" s="190"/>
      <c r="K14" s="191"/>
      <c r="L14" s="90">
        <v>0</v>
      </c>
      <c r="M14" s="25"/>
      <c r="N14" s="91">
        <v>3</v>
      </c>
      <c r="O14" s="17">
        <v>3</v>
      </c>
      <c r="P14" s="184"/>
      <c r="Q14" s="18">
        <v>5</v>
      </c>
      <c r="R14" s="19" t="s">
        <v>24</v>
      </c>
    </row>
    <row r="15" spans="1:24" ht="18" customHeight="1">
      <c r="B15" s="175"/>
      <c r="C15" s="176"/>
      <c r="D15" s="176"/>
      <c r="E15" s="177"/>
      <c r="F15" s="85"/>
      <c r="G15" s="16">
        <v>3</v>
      </c>
      <c r="H15" s="234" t="s">
        <v>160</v>
      </c>
      <c r="I15" s="235"/>
      <c r="J15" s="235"/>
      <c r="K15" s="236"/>
      <c r="L15" s="90">
        <v>0</v>
      </c>
      <c r="M15" s="91">
        <v>0</v>
      </c>
      <c r="N15" s="25"/>
      <c r="O15" s="17">
        <v>0</v>
      </c>
      <c r="P15" s="184"/>
      <c r="Q15" s="18">
        <v>3</v>
      </c>
      <c r="R15" s="19" t="s">
        <v>26</v>
      </c>
    </row>
    <row r="16" spans="1:24" ht="18" customHeight="1" thickBot="1">
      <c r="B16" s="153" t="s">
        <v>101</v>
      </c>
      <c r="C16" s="154"/>
      <c r="D16" s="154"/>
      <c r="E16" s="155"/>
      <c r="F16" s="85"/>
      <c r="G16" s="26">
        <v>4</v>
      </c>
      <c r="H16" s="189" t="s">
        <v>164</v>
      </c>
      <c r="I16" s="190"/>
      <c r="J16" s="190"/>
      <c r="K16" s="191"/>
      <c r="L16" s="93">
        <v>0</v>
      </c>
      <c r="M16" s="94">
        <v>0</v>
      </c>
      <c r="N16" s="94">
        <v>3</v>
      </c>
      <c r="O16" s="27"/>
      <c r="P16" s="185"/>
      <c r="Q16" s="20">
        <v>4</v>
      </c>
      <c r="R16" s="21" t="s">
        <v>25</v>
      </c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1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B16:E17"/>
    <mergeCell ref="H16:K16"/>
    <mergeCell ref="U6:X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</mergeCells>
  <conditionalFormatting sqref="Q6:Q8">
    <cfRule type="cellIs" dxfId="695" priority="4" stopIfTrue="1" operator="equal">
      <formula>0</formula>
    </cfRule>
  </conditionalFormatting>
  <conditionalFormatting sqref="Q5">
    <cfRule type="cellIs" dxfId="694" priority="3" stopIfTrue="1" operator="equal">
      <formula>0</formula>
    </cfRule>
  </conditionalFormatting>
  <conditionalFormatting sqref="Q14:Q16">
    <cfRule type="cellIs" dxfId="693" priority="2" stopIfTrue="1" operator="equal">
      <formula>0</formula>
    </cfRule>
  </conditionalFormatting>
  <conditionalFormatting sqref="Q13">
    <cfRule type="cellIs" dxfId="69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S29" sqref="S2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80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136</v>
      </c>
      <c r="M2" s="219"/>
      <c r="N2" s="220"/>
      <c r="O2" s="38"/>
      <c r="P2" s="221" t="s">
        <v>0</v>
      </c>
      <c r="Q2" s="222"/>
      <c r="R2" s="223" t="s">
        <v>130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 thickBo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68</v>
      </c>
      <c r="K13" s="250"/>
      <c r="L13" s="250"/>
      <c r="M13" s="251"/>
      <c r="N13" s="107">
        <v>0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52" t="s">
        <v>158</v>
      </c>
      <c r="K14" s="253"/>
      <c r="L14" s="253"/>
      <c r="M14" s="254"/>
      <c r="N14" s="107">
        <v>3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 thickBo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52" t="s">
        <v>158</v>
      </c>
      <c r="Q23" s="253"/>
      <c r="R23" s="253"/>
      <c r="S23" s="254"/>
      <c r="T23" s="54">
        <v>1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46" t="s">
        <v>162</v>
      </c>
      <c r="Q24" s="247"/>
      <c r="R24" s="247"/>
      <c r="S24" s="248"/>
      <c r="T24" s="149">
        <v>3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161</v>
      </c>
      <c r="K33" s="250"/>
      <c r="L33" s="250"/>
      <c r="M33" s="251"/>
      <c r="N33" s="107">
        <v>0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49" t="s">
        <v>162</v>
      </c>
      <c r="K34" s="250"/>
      <c r="L34" s="250"/>
      <c r="M34" s="251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Dom 12.00 hs</v>
      </c>
      <c r="M46" s="199"/>
      <c r="N46" s="200"/>
      <c r="O46" s="38"/>
      <c r="P46" s="201" t="s">
        <v>0</v>
      </c>
      <c r="Q46" s="202"/>
      <c r="R46" s="199" t="str">
        <f>$R$2</f>
        <v>Dom 12.30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691" priority="10" stopIfTrue="1">
      <formula>H9&gt;H8</formula>
    </cfRule>
  </conditionalFormatting>
  <conditionalFormatting sqref="H8">
    <cfRule type="expression" dxfId="690" priority="11" stopIfTrue="1">
      <formula>H8&gt;H9</formula>
    </cfRule>
  </conditionalFormatting>
  <conditionalFormatting sqref="H19">
    <cfRule type="expression" dxfId="689" priority="8" stopIfTrue="1">
      <formula>H19&gt;H18</formula>
    </cfRule>
  </conditionalFormatting>
  <conditionalFormatting sqref="H18">
    <cfRule type="expression" dxfId="688" priority="9" stopIfTrue="1">
      <formula>H18&gt;H19</formula>
    </cfRule>
  </conditionalFormatting>
  <conditionalFormatting sqref="H29">
    <cfRule type="expression" dxfId="687" priority="6" stopIfTrue="1">
      <formula>H29&gt;H28</formula>
    </cfRule>
  </conditionalFormatting>
  <conditionalFormatting sqref="H28">
    <cfRule type="expression" dxfId="686" priority="7" stopIfTrue="1">
      <formula>H28&gt;H29</formula>
    </cfRule>
  </conditionalFormatting>
  <conditionalFormatting sqref="H39">
    <cfRule type="expression" dxfId="685" priority="4" stopIfTrue="1">
      <formula>H39&gt;H38</formula>
    </cfRule>
  </conditionalFormatting>
  <conditionalFormatting sqref="H38">
    <cfRule type="expression" dxfId="684" priority="5" stopIfTrue="1">
      <formula>H38&gt;H39</formula>
    </cfRule>
  </conditionalFormatting>
  <conditionalFormatting sqref="N14">
    <cfRule type="expression" dxfId="683" priority="3" stopIfTrue="1">
      <formula>N14&gt;N15</formula>
    </cfRule>
  </conditionalFormatting>
  <conditionalFormatting sqref="T24">
    <cfRule type="expression" dxfId="682" priority="2" stopIfTrue="1">
      <formula>T24&gt;T25</formula>
    </cfRule>
  </conditionalFormatting>
  <conditionalFormatting sqref="N34">
    <cfRule type="expression" dxfId="681" priority="1" stopIfTrue="1">
      <formula>N34&gt;N35</formula>
    </cfRule>
  </conditionalFormatting>
  <conditionalFormatting sqref="N33 T23 N13">
    <cfRule type="expression" dxfId="6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zoomScaleSheetLayoutView="100" workbookViewId="0">
      <selection activeCell="R16" sqref="R1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0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36</v>
      </c>
      <c r="L1" s="167"/>
      <c r="M1" s="167"/>
      <c r="N1" s="167"/>
      <c r="O1" s="167" t="s">
        <v>51</v>
      </c>
      <c r="P1" s="167"/>
      <c r="Q1" s="167"/>
      <c r="R1" s="168"/>
    </row>
    <row r="2" spans="1:20" ht="18" customHeight="1" thickBot="1"/>
    <row r="3" spans="1:20" ht="18" customHeight="1" thickBot="1">
      <c r="B3" s="169" t="s">
        <v>294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0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0" ht="18" customHeight="1">
      <c r="B5" s="172"/>
      <c r="C5" s="173"/>
      <c r="D5" s="173"/>
      <c r="E5" s="174"/>
      <c r="F5" s="85"/>
      <c r="G5" s="12">
        <v>1</v>
      </c>
      <c r="H5" s="186" t="s">
        <v>52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0" ht="18" customHeight="1">
      <c r="B6" s="172"/>
      <c r="C6" s="173"/>
      <c r="D6" s="173"/>
      <c r="E6" s="174"/>
      <c r="F6" s="85"/>
      <c r="G6" s="16">
        <v>2</v>
      </c>
      <c r="H6" s="189" t="s">
        <v>127</v>
      </c>
      <c r="I6" s="190"/>
      <c r="J6" s="190"/>
      <c r="K6" s="191"/>
      <c r="L6" s="90">
        <v>0</v>
      </c>
      <c r="M6" s="25"/>
      <c r="N6" s="91">
        <v>3</v>
      </c>
      <c r="O6" s="17"/>
      <c r="P6" s="184"/>
      <c r="Q6" s="18">
        <v>3</v>
      </c>
      <c r="R6" s="19" t="s">
        <v>24</v>
      </c>
    </row>
    <row r="7" spans="1:20" ht="18" customHeight="1">
      <c r="B7" s="175"/>
      <c r="C7" s="176"/>
      <c r="D7" s="176"/>
      <c r="E7" s="177"/>
      <c r="F7" s="85"/>
      <c r="G7" s="16">
        <v>3</v>
      </c>
      <c r="H7" s="189" t="s">
        <v>144</v>
      </c>
      <c r="I7" s="190"/>
      <c r="J7" s="190"/>
      <c r="K7" s="191"/>
      <c r="L7" s="90">
        <v>0</v>
      </c>
      <c r="M7" s="91">
        <v>0</v>
      </c>
      <c r="N7" s="25"/>
      <c r="O7" s="17"/>
      <c r="P7" s="184"/>
      <c r="Q7" s="18">
        <v>2</v>
      </c>
      <c r="R7" s="19" t="s">
        <v>25</v>
      </c>
    </row>
    <row r="8" spans="1:20" ht="18" customHeight="1" thickBot="1">
      <c r="B8" s="153" t="s">
        <v>60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</row>
    <row r="9" spans="1:20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0" ht="18" customHeight="1" thickBot="1">
      <c r="A10" s="100"/>
    </row>
    <row r="11" spans="1:20" ht="18" customHeight="1" thickBot="1">
      <c r="B11" s="169" t="s">
        <v>294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0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0" ht="18" customHeight="1">
      <c r="B13" s="172"/>
      <c r="C13" s="173"/>
      <c r="D13" s="173"/>
      <c r="E13" s="174"/>
      <c r="F13" s="85"/>
      <c r="G13" s="12">
        <v>1</v>
      </c>
      <c r="H13" s="186" t="s">
        <v>143</v>
      </c>
      <c r="I13" s="187"/>
      <c r="J13" s="187"/>
      <c r="K13" s="188"/>
      <c r="L13" s="24"/>
      <c r="M13" s="92">
        <v>2</v>
      </c>
      <c r="N13" s="92">
        <v>3</v>
      </c>
      <c r="O13" s="13"/>
      <c r="P13" s="184"/>
      <c r="Q13" s="14">
        <v>3</v>
      </c>
      <c r="R13" s="15" t="s">
        <v>25</v>
      </c>
    </row>
    <row r="14" spans="1:20" ht="18" customHeight="1">
      <c r="B14" s="172"/>
      <c r="C14" s="173"/>
      <c r="D14" s="173"/>
      <c r="E14" s="174"/>
      <c r="F14" s="85"/>
      <c r="G14" s="16">
        <v>2</v>
      </c>
      <c r="H14" s="189" t="s">
        <v>93</v>
      </c>
      <c r="I14" s="190"/>
      <c r="J14" s="190"/>
      <c r="K14" s="191"/>
      <c r="L14" s="90">
        <v>3</v>
      </c>
      <c r="M14" s="25"/>
      <c r="N14" s="91">
        <v>3</v>
      </c>
      <c r="O14" s="17"/>
      <c r="P14" s="184"/>
      <c r="Q14" s="18">
        <v>4</v>
      </c>
      <c r="R14" s="19" t="s">
        <v>23</v>
      </c>
    </row>
    <row r="15" spans="1:20" ht="18" customHeight="1">
      <c r="B15" s="175"/>
      <c r="C15" s="176"/>
      <c r="D15" s="176"/>
      <c r="E15" s="177"/>
      <c r="F15" s="85"/>
      <c r="G15" s="16">
        <v>3</v>
      </c>
      <c r="H15" s="189" t="s">
        <v>142</v>
      </c>
      <c r="I15" s="190"/>
      <c r="J15" s="190"/>
      <c r="K15" s="191"/>
      <c r="L15" s="90">
        <v>0</v>
      </c>
      <c r="M15" s="91">
        <v>0</v>
      </c>
      <c r="N15" s="25"/>
      <c r="O15" s="17"/>
      <c r="P15" s="184"/>
      <c r="Q15" s="18">
        <v>2</v>
      </c>
      <c r="R15" s="19" t="s">
        <v>26</v>
      </c>
    </row>
    <row r="16" spans="1:20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</mergeCells>
  <conditionalFormatting sqref="Q6:Q8">
    <cfRule type="cellIs" dxfId="845" priority="4" stopIfTrue="1" operator="equal">
      <formula>0</formula>
    </cfRule>
  </conditionalFormatting>
  <conditionalFormatting sqref="Q5">
    <cfRule type="cellIs" dxfId="844" priority="3" stopIfTrue="1" operator="equal">
      <formula>0</formula>
    </cfRule>
  </conditionalFormatting>
  <conditionalFormatting sqref="Q14:Q16">
    <cfRule type="cellIs" dxfId="843" priority="2" stopIfTrue="1" operator="equal">
      <formula>0</formula>
    </cfRule>
  </conditionalFormatting>
  <conditionalFormatting sqref="Q13">
    <cfRule type="cellIs" dxfId="8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C11" zoomScale="78" zoomScaleNormal="50" zoomScaleSheetLayoutView="78" workbookViewId="0">
      <selection activeCell="S19" sqref="S1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100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159</v>
      </c>
      <c r="K13" s="250"/>
      <c r="L13" s="250"/>
      <c r="M13" s="251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160</v>
      </c>
      <c r="K14" s="213"/>
      <c r="L14" s="213"/>
      <c r="M14" s="213"/>
      <c r="N14" s="107" t="s">
        <v>282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 thickBo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159</v>
      </c>
      <c r="Q23" s="247"/>
      <c r="R23" s="247"/>
      <c r="S23" s="248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55" t="s">
        <v>321</v>
      </c>
      <c r="Q24" s="256"/>
      <c r="R24" s="256"/>
      <c r="S24" s="257"/>
      <c r="T24" s="54">
        <v>2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 thickBo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163</v>
      </c>
      <c r="K33" s="250"/>
      <c r="L33" s="250"/>
      <c r="M33" s="251"/>
      <c r="N33" s="107" t="s">
        <v>282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55" t="s">
        <v>321</v>
      </c>
      <c r="K34" s="256"/>
      <c r="L34" s="256"/>
      <c r="M34" s="257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679" priority="10" stopIfTrue="1">
      <formula>H9&gt;H8</formula>
    </cfRule>
  </conditionalFormatting>
  <conditionalFormatting sqref="H8">
    <cfRule type="expression" dxfId="678" priority="11" stopIfTrue="1">
      <formula>H8&gt;H9</formula>
    </cfRule>
  </conditionalFormatting>
  <conditionalFormatting sqref="H19">
    <cfRule type="expression" dxfId="677" priority="8" stopIfTrue="1">
      <formula>H19&gt;H18</formula>
    </cfRule>
  </conditionalFormatting>
  <conditionalFormatting sqref="H18">
    <cfRule type="expression" dxfId="676" priority="9" stopIfTrue="1">
      <formula>H18&gt;H19</formula>
    </cfRule>
  </conditionalFormatting>
  <conditionalFormatting sqref="H29">
    <cfRule type="expression" dxfId="675" priority="6" stopIfTrue="1">
      <formula>H29&gt;H28</formula>
    </cfRule>
  </conditionalFormatting>
  <conditionalFormatting sqref="H28">
    <cfRule type="expression" dxfId="674" priority="7" stopIfTrue="1">
      <formula>H28&gt;H29</formula>
    </cfRule>
  </conditionalFormatting>
  <conditionalFormatting sqref="H39">
    <cfRule type="expression" dxfId="673" priority="4" stopIfTrue="1">
      <formula>H39&gt;H38</formula>
    </cfRule>
  </conditionalFormatting>
  <conditionalFormatting sqref="H38">
    <cfRule type="expression" dxfId="672" priority="5" stopIfTrue="1">
      <formula>H38&gt;H39</formula>
    </cfRule>
  </conditionalFormatting>
  <conditionalFormatting sqref="N14">
    <cfRule type="expression" dxfId="671" priority="3" stopIfTrue="1">
      <formula>N14&gt;N15</formula>
    </cfRule>
  </conditionalFormatting>
  <conditionalFormatting sqref="T24">
    <cfRule type="expression" dxfId="670" priority="2" stopIfTrue="1">
      <formula>T24&gt;T25</formula>
    </cfRule>
  </conditionalFormatting>
  <conditionalFormatting sqref="N34">
    <cfRule type="expression" dxfId="669" priority="1" stopIfTrue="1">
      <formula>N34&gt;N35</formula>
    </cfRule>
  </conditionalFormatting>
  <conditionalFormatting sqref="N33 T23 N13">
    <cfRule type="expression" dxfId="66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view="pageBreakPreview" zoomScaleSheetLayoutView="100" workbookViewId="0">
      <selection activeCell="Q13" sqref="Q13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46</v>
      </c>
      <c r="L1" s="167"/>
      <c r="M1" s="167"/>
      <c r="N1" s="167"/>
      <c r="O1" s="167" t="s">
        <v>51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107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 thickBot="1">
      <c r="B5" s="172"/>
      <c r="C5" s="173"/>
      <c r="D5" s="173"/>
      <c r="E5" s="174"/>
      <c r="F5" s="85"/>
      <c r="G5" s="12">
        <v>1</v>
      </c>
      <c r="H5" s="189" t="s">
        <v>165</v>
      </c>
      <c r="I5" s="190"/>
      <c r="J5" s="190"/>
      <c r="K5" s="191"/>
      <c r="L5" s="24"/>
      <c r="M5" s="92" t="s">
        <v>282</v>
      </c>
      <c r="N5" s="92" t="s">
        <v>282</v>
      </c>
      <c r="O5" s="13"/>
      <c r="P5" s="184"/>
      <c r="Q5" s="14"/>
      <c r="R5" s="15"/>
    </row>
    <row r="6" spans="1:24" ht="18" customHeight="1">
      <c r="B6" s="172"/>
      <c r="C6" s="173"/>
      <c r="D6" s="173"/>
      <c r="E6" s="174"/>
      <c r="F6" s="85"/>
      <c r="G6" s="16">
        <v>2</v>
      </c>
      <c r="H6" s="243" t="s">
        <v>163</v>
      </c>
      <c r="I6" s="244"/>
      <c r="J6" s="244"/>
      <c r="K6" s="245"/>
      <c r="L6" s="90">
        <v>3</v>
      </c>
      <c r="M6" s="25"/>
      <c r="N6" s="91">
        <v>0</v>
      </c>
      <c r="O6" s="17"/>
      <c r="P6" s="184"/>
      <c r="Q6" s="18">
        <v>3</v>
      </c>
      <c r="R6" s="19" t="s">
        <v>24</v>
      </c>
      <c r="U6" s="189"/>
      <c r="V6" s="190"/>
      <c r="W6" s="190"/>
      <c r="X6" s="191"/>
    </row>
    <row r="7" spans="1:24" ht="18" customHeight="1">
      <c r="B7" s="175"/>
      <c r="C7" s="176"/>
      <c r="D7" s="176"/>
      <c r="E7" s="177"/>
      <c r="F7" s="85"/>
      <c r="G7" s="16">
        <v>3</v>
      </c>
      <c r="H7" s="189" t="s">
        <v>169</v>
      </c>
      <c r="I7" s="190"/>
      <c r="J7" s="190"/>
      <c r="K7" s="191"/>
      <c r="L7" s="90">
        <v>3</v>
      </c>
      <c r="M7" s="91">
        <v>3</v>
      </c>
      <c r="N7" s="25"/>
      <c r="O7" s="17"/>
      <c r="P7" s="184"/>
      <c r="Q7" s="18">
        <v>4</v>
      </c>
      <c r="R7" s="19" t="s">
        <v>23</v>
      </c>
    </row>
    <row r="8" spans="1:24" ht="18" customHeight="1" thickBot="1">
      <c r="B8" s="153" t="s">
        <v>67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4" ht="18" customHeight="1" thickBot="1">
      <c r="A10" s="100"/>
    </row>
    <row r="11" spans="1:24" ht="18" customHeight="1" thickBot="1">
      <c r="B11" s="169" t="s">
        <v>108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4" ht="18" customHeight="1">
      <c r="B13" s="172"/>
      <c r="C13" s="173"/>
      <c r="D13" s="173"/>
      <c r="E13" s="174"/>
      <c r="F13" s="85"/>
      <c r="G13" s="12">
        <v>1</v>
      </c>
      <c r="H13" s="186" t="s">
        <v>166</v>
      </c>
      <c r="I13" s="187"/>
      <c r="J13" s="187"/>
      <c r="K13" s="188"/>
      <c r="L13" s="24"/>
      <c r="M13" s="92">
        <v>0</v>
      </c>
      <c r="N13" s="92">
        <v>0</v>
      </c>
      <c r="O13" s="13">
        <v>0</v>
      </c>
      <c r="P13" s="184"/>
      <c r="Q13" s="14">
        <v>3</v>
      </c>
      <c r="R13" s="15" t="s">
        <v>26</v>
      </c>
    </row>
    <row r="14" spans="1:24" ht="18" customHeight="1">
      <c r="B14" s="172"/>
      <c r="C14" s="173"/>
      <c r="D14" s="173"/>
      <c r="E14" s="174"/>
      <c r="F14" s="85"/>
      <c r="G14" s="16">
        <v>2</v>
      </c>
      <c r="H14" s="189" t="s">
        <v>167</v>
      </c>
      <c r="I14" s="190"/>
      <c r="J14" s="190"/>
      <c r="K14" s="191"/>
      <c r="L14" s="90">
        <v>3</v>
      </c>
      <c r="M14" s="25"/>
      <c r="N14" s="91">
        <v>0</v>
      </c>
      <c r="O14" s="17">
        <v>0</v>
      </c>
      <c r="P14" s="184"/>
      <c r="Q14" s="18">
        <v>4</v>
      </c>
      <c r="R14" s="19" t="s">
        <v>25</v>
      </c>
    </row>
    <row r="15" spans="1:24" ht="18" customHeight="1">
      <c r="B15" s="175"/>
      <c r="C15" s="176"/>
      <c r="D15" s="176"/>
      <c r="E15" s="177"/>
      <c r="F15" s="85"/>
      <c r="G15" s="16">
        <v>3</v>
      </c>
      <c r="H15" s="234" t="s">
        <v>168</v>
      </c>
      <c r="I15" s="235"/>
      <c r="J15" s="235"/>
      <c r="K15" s="236"/>
      <c r="L15" s="90">
        <v>3</v>
      </c>
      <c r="M15" s="91">
        <v>3</v>
      </c>
      <c r="N15" s="25"/>
      <c r="O15" s="17">
        <v>3</v>
      </c>
      <c r="P15" s="184"/>
      <c r="Q15" s="18">
        <v>6</v>
      </c>
      <c r="R15" s="19" t="s">
        <v>23</v>
      </c>
    </row>
    <row r="16" spans="1:24" ht="18" customHeight="1" thickBot="1">
      <c r="B16" s="153" t="s">
        <v>101</v>
      </c>
      <c r="C16" s="154"/>
      <c r="D16" s="154"/>
      <c r="E16" s="155"/>
      <c r="F16" s="85"/>
      <c r="G16" s="26">
        <v>4</v>
      </c>
      <c r="H16" s="189" t="s">
        <v>170</v>
      </c>
      <c r="I16" s="190"/>
      <c r="J16" s="190"/>
      <c r="K16" s="191"/>
      <c r="L16" s="93">
        <v>3</v>
      </c>
      <c r="M16" s="94">
        <v>3</v>
      </c>
      <c r="N16" s="94">
        <v>0</v>
      </c>
      <c r="O16" s="27"/>
      <c r="P16" s="185"/>
      <c r="Q16" s="20">
        <v>5</v>
      </c>
      <c r="R16" s="21" t="s">
        <v>24</v>
      </c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1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B16:E17"/>
    <mergeCell ref="H16:K16"/>
    <mergeCell ref="U6:X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</mergeCells>
  <conditionalFormatting sqref="Q6:Q8">
    <cfRule type="cellIs" dxfId="667" priority="4" stopIfTrue="1" operator="equal">
      <formula>0</formula>
    </cfRule>
  </conditionalFormatting>
  <conditionalFormatting sqref="Q5">
    <cfRule type="cellIs" dxfId="666" priority="3" stopIfTrue="1" operator="equal">
      <formula>0</formula>
    </cfRule>
  </conditionalFormatting>
  <conditionalFormatting sqref="Q14:Q16">
    <cfRule type="cellIs" dxfId="665" priority="2" stopIfTrue="1" operator="equal">
      <formula>0</formula>
    </cfRule>
  </conditionalFormatting>
  <conditionalFormatting sqref="Q13">
    <cfRule type="cellIs" dxfId="66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7" zoomScale="70" zoomScaleNormal="50" zoomScaleSheetLayoutView="70" workbookViewId="0">
      <selection activeCell="T17" sqref="T17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277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169</v>
      </c>
      <c r="K13" s="250"/>
      <c r="L13" s="250"/>
      <c r="M13" s="251"/>
      <c r="N13" s="107">
        <v>0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170</v>
      </c>
      <c r="K14" s="213"/>
      <c r="L14" s="213"/>
      <c r="M14" s="213"/>
      <c r="N14" s="107">
        <v>3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 thickBot="1">
      <c r="A23" s="99"/>
      <c r="B23" s="53"/>
      <c r="C23" s="103"/>
      <c r="D23" s="105"/>
      <c r="E23" s="105"/>
      <c r="F23" s="105"/>
      <c r="G23" s="105"/>
      <c r="H23" s="105"/>
      <c r="I23" s="106"/>
      <c r="P23" s="213" t="s">
        <v>170</v>
      </c>
      <c r="Q23" s="213"/>
      <c r="R23" s="213"/>
      <c r="S23" s="213"/>
      <c r="T23" s="54">
        <v>2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58" t="s">
        <v>168</v>
      </c>
      <c r="Q24" s="259"/>
      <c r="R24" s="259"/>
      <c r="S24" s="260"/>
      <c r="T24" s="149">
        <v>3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 thickBo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163</v>
      </c>
      <c r="K33" s="250"/>
      <c r="L33" s="250"/>
      <c r="M33" s="251"/>
      <c r="N33" s="107">
        <v>0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55" t="s">
        <v>168</v>
      </c>
      <c r="K34" s="256"/>
      <c r="L34" s="256"/>
      <c r="M34" s="257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 t="s">
        <v>4</v>
      </c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 t="s">
        <v>5</v>
      </c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63" priority="10" stopIfTrue="1">
      <formula>H9&gt;H8</formula>
    </cfRule>
  </conditionalFormatting>
  <conditionalFormatting sqref="H8">
    <cfRule type="expression" dxfId="662" priority="11" stopIfTrue="1">
      <formula>H8&gt;H9</formula>
    </cfRule>
  </conditionalFormatting>
  <conditionalFormatting sqref="H19">
    <cfRule type="expression" dxfId="661" priority="8" stopIfTrue="1">
      <formula>H19&gt;H18</formula>
    </cfRule>
  </conditionalFormatting>
  <conditionalFormatting sqref="H18">
    <cfRule type="expression" dxfId="660" priority="9" stopIfTrue="1">
      <formula>H18&gt;H19</formula>
    </cfRule>
  </conditionalFormatting>
  <conditionalFormatting sqref="H29">
    <cfRule type="expression" dxfId="659" priority="6" stopIfTrue="1">
      <formula>H29&gt;H28</formula>
    </cfRule>
  </conditionalFormatting>
  <conditionalFormatting sqref="H28">
    <cfRule type="expression" dxfId="658" priority="7" stopIfTrue="1">
      <formula>H28&gt;H29</formula>
    </cfRule>
  </conditionalFormatting>
  <conditionalFormatting sqref="H39">
    <cfRule type="expression" dxfId="657" priority="4" stopIfTrue="1">
      <formula>H39&gt;H38</formula>
    </cfRule>
  </conditionalFormatting>
  <conditionalFormatting sqref="H38">
    <cfRule type="expression" dxfId="656" priority="5" stopIfTrue="1">
      <formula>H38&gt;H39</formula>
    </cfRule>
  </conditionalFormatting>
  <conditionalFormatting sqref="N14">
    <cfRule type="expression" dxfId="655" priority="3" stopIfTrue="1">
      <formula>N14&gt;N15</formula>
    </cfRule>
  </conditionalFormatting>
  <conditionalFormatting sqref="T24">
    <cfRule type="expression" dxfId="654" priority="2" stopIfTrue="1">
      <formula>T24&gt;T25</formula>
    </cfRule>
  </conditionalFormatting>
  <conditionalFormatting sqref="N34">
    <cfRule type="expression" dxfId="653" priority="1" stopIfTrue="1">
      <formula>N34&gt;N35</formula>
    </cfRule>
  </conditionalFormatting>
  <conditionalFormatting sqref="N33 T23 N13">
    <cfRule type="expression" dxfId="65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4" zoomScale="70" zoomScaleNormal="50" zoomScaleSheetLayoutView="70" workbookViewId="0">
      <selection activeCell="S21" sqref="S21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276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49"/>
      <c r="K13" s="250"/>
      <c r="L13" s="250"/>
      <c r="M13" s="251"/>
      <c r="N13" s="107"/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/>
      <c r="K14" s="213"/>
      <c r="L14" s="213"/>
      <c r="M14" s="213"/>
      <c r="N14" s="107"/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167</v>
      </c>
      <c r="Q23" s="247"/>
      <c r="R23" s="247"/>
      <c r="S23" s="248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26" t="s">
        <v>166</v>
      </c>
      <c r="Q24" s="227"/>
      <c r="R24" s="227"/>
      <c r="S24" s="228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 thickBot="1">
      <c r="A33" s="102"/>
      <c r="B33" s="53"/>
      <c r="C33" s="103"/>
      <c r="D33" s="97"/>
      <c r="E33" s="97"/>
      <c r="F33" s="97"/>
      <c r="G33" s="97"/>
      <c r="H33" s="104"/>
      <c r="I33" s="104"/>
      <c r="J33" s="249"/>
      <c r="K33" s="250"/>
      <c r="L33" s="250"/>
      <c r="M33" s="251"/>
      <c r="N33" s="107"/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55"/>
      <c r="K34" s="256"/>
      <c r="L34" s="256"/>
      <c r="M34" s="257"/>
      <c r="N34" s="107"/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651" priority="10" stopIfTrue="1">
      <formula>H9&gt;H8</formula>
    </cfRule>
  </conditionalFormatting>
  <conditionalFormatting sqref="H8">
    <cfRule type="expression" dxfId="650" priority="11" stopIfTrue="1">
      <formula>H8&gt;H9</formula>
    </cfRule>
  </conditionalFormatting>
  <conditionalFormatting sqref="H19">
    <cfRule type="expression" dxfId="649" priority="8" stopIfTrue="1">
      <formula>H19&gt;H18</formula>
    </cfRule>
  </conditionalFormatting>
  <conditionalFormatting sqref="H18">
    <cfRule type="expression" dxfId="648" priority="9" stopIfTrue="1">
      <formula>H18&gt;H19</formula>
    </cfRule>
  </conditionalFormatting>
  <conditionalFormatting sqref="H29">
    <cfRule type="expression" dxfId="647" priority="6" stopIfTrue="1">
      <formula>H29&gt;H28</formula>
    </cfRule>
  </conditionalFormatting>
  <conditionalFormatting sqref="H28">
    <cfRule type="expression" dxfId="646" priority="7" stopIfTrue="1">
      <formula>H28&gt;H29</formula>
    </cfRule>
  </conditionalFormatting>
  <conditionalFormatting sqref="H39">
    <cfRule type="expression" dxfId="645" priority="4" stopIfTrue="1">
      <formula>H39&gt;H38</formula>
    </cfRule>
  </conditionalFormatting>
  <conditionalFormatting sqref="H38">
    <cfRule type="expression" dxfId="644" priority="5" stopIfTrue="1">
      <formula>H38&gt;H39</formula>
    </cfRule>
  </conditionalFormatting>
  <conditionalFormatting sqref="N14">
    <cfRule type="expression" dxfId="643" priority="3" stopIfTrue="1">
      <formula>N14&gt;N15</formula>
    </cfRule>
  </conditionalFormatting>
  <conditionalFormatting sqref="T24">
    <cfRule type="expression" dxfId="642" priority="2" stopIfTrue="1">
      <formula>T24&gt;T25</formula>
    </cfRule>
  </conditionalFormatting>
  <conditionalFormatting sqref="N34">
    <cfRule type="expression" dxfId="641" priority="1" stopIfTrue="1">
      <formula>N34&gt;N35</formula>
    </cfRule>
  </conditionalFormatting>
  <conditionalFormatting sqref="N33 T23 N13">
    <cfRule type="expression" dxfId="64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3"/>
  <sheetViews>
    <sheetView view="pageBreakPreview" topLeftCell="A18" zoomScaleSheetLayoutView="100" workbookViewId="0">
      <selection activeCell="H29" sqref="H29:K29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6.8867187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73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70</v>
      </c>
      <c r="L1" s="167"/>
      <c r="M1" s="167"/>
      <c r="N1" s="167"/>
      <c r="O1" s="167" t="s">
        <v>51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318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1" ht="18" customHeight="1">
      <c r="B5" s="172"/>
      <c r="C5" s="173"/>
      <c r="D5" s="173"/>
      <c r="E5" s="174"/>
      <c r="F5" s="85"/>
      <c r="G5" s="12">
        <v>1</v>
      </c>
      <c r="H5" s="186" t="s">
        <v>156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1" ht="18" customHeight="1">
      <c r="B6" s="172"/>
      <c r="C6" s="173"/>
      <c r="D6" s="173"/>
      <c r="E6" s="174"/>
      <c r="F6" s="85"/>
      <c r="G6" s="16">
        <v>2</v>
      </c>
      <c r="H6" s="189" t="s">
        <v>171</v>
      </c>
      <c r="I6" s="190"/>
      <c r="J6" s="190"/>
      <c r="K6" s="191"/>
      <c r="L6" s="90">
        <v>0</v>
      </c>
      <c r="M6" s="25"/>
      <c r="N6" s="91">
        <v>0</v>
      </c>
      <c r="O6" s="17"/>
      <c r="P6" s="184"/>
      <c r="Q6" s="18">
        <v>2</v>
      </c>
      <c r="R6" s="19" t="s">
        <v>25</v>
      </c>
      <c r="U6" s="109"/>
    </row>
    <row r="7" spans="1:21" ht="18" customHeight="1">
      <c r="B7" s="175"/>
      <c r="C7" s="176"/>
      <c r="D7" s="176"/>
      <c r="E7" s="177"/>
      <c r="F7" s="85"/>
      <c r="G7" s="16">
        <v>3</v>
      </c>
      <c r="H7" s="189" t="s">
        <v>154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  <c r="U7" s="109"/>
    </row>
    <row r="8" spans="1:21" ht="18" customHeight="1" thickBot="1">
      <c r="B8" s="153" t="s">
        <v>60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  <c r="U8" s="109"/>
    </row>
    <row r="9" spans="1:21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09"/>
    </row>
    <row r="10" spans="1:21" ht="18" customHeight="1" thickBot="1">
      <c r="A10" s="100"/>
    </row>
    <row r="11" spans="1:21" ht="18" customHeight="1" thickBot="1">
      <c r="B11" s="169" t="s">
        <v>318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1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1" ht="18" customHeight="1">
      <c r="B13" s="172"/>
      <c r="C13" s="173"/>
      <c r="D13" s="173"/>
      <c r="E13" s="174"/>
      <c r="F13" s="85"/>
      <c r="G13" s="12">
        <v>1</v>
      </c>
      <c r="H13" s="186" t="s">
        <v>150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</row>
    <row r="14" spans="1:21" ht="18" customHeight="1">
      <c r="B14" s="172"/>
      <c r="C14" s="173"/>
      <c r="D14" s="173"/>
      <c r="E14" s="174"/>
      <c r="F14" s="85"/>
      <c r="G14" s="16">
        <v>2</v>
      </c>
      <c r="H14" s="189" t="s">
        <v>152</v>
      </c>
      <c r="I14" s="190"/>
      <c r="J14" s="190"/>
      <c r="K14" s="191"/>
      <c r="L14" s="90">
        <v>0</v>
      </c>
      <c r="M14" s="25"/>
      <c r="N14" s="91">
        <v>3</v>
      </c>
      <c r="O14" s="17"/>
      <c r="P14" s="184"/>
      <c r="Q14" s="18">
        <v>3</v>
      </c>
      <c r="R14" s="19" t="s">
        <v>24</v>
      </c>
    </row>
    <row r="15" spans="1:21" ht="18" customHeight="1">
      <c r="B15" s="175"/>
      <c r="C15" s="176"/>
      <c r="D15" s="176"/>
      <c r="E15" s="177"/>
      <c r="F15" s="85"/>
      <c r="G15" s="16">
        <v>3</v>
      </c>
      <c r="H15" s="189" t="s">
        <v>174</v>
      </c>
      <c r="I15" s="190"/>
      <c r="J15" s="190"/>
      <c r="K15" s="191"/>
      <c r="L15" s="90">
        <v>0</v>
      </c>
      <c r="M15" s="91">
        <v>0</v>
      </c>
      <c r="N15" s="25"/>
      <c r="O15" s="17"/>
      <c r="P15" s="184"/>
      <c r="Q15" s="18">
        <v>2</v>
      </c>
      <c r="R15" s="19" t="s">
        <v>25</v>
      </c>
    </row>
    <row r="16" spans="1:21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</row>
    <row r="17" spans="2:19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19" ht="18" customHeight="1" thickBot="1"/>
    <row r="19" spans="2:19" ht="18" customHeight="1" thickBot="1">
      <c r="B19" s="169" t="s">
        <v>318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2:19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2:19" ht="18" customHeight="1">
      <c r="B21" s="172"/>
      <c r="C21" s="173"/>
      <c r="D21" s="173"/>
      <c r="E21" s="174"/>
      <c r="F21" s="85"/>
      <c r="G21" s="12">
        <v>1</v>
      </c>
      <c r="H21" s="186" t="s">
        <v>151</v>
      </c>
      <c r="I21" s="187"/>
      <c r="J21" s="187"/>
      <c r="K21" s="188"/>
      <c r="L21" s="24"/>
      <c r="M21" s="92">
        <v>3</v>
      </c>
      <c r="N21" s="92">
        <v>3</v>
      </c>
      <c r="O21" s="13"/>
      <c r="P21" s="184"/>
      <c r="Q21" s="14">
        <v>4</v>
      </c>
      <c r="R21" s="15" t="s">
        <v>23</v>
      </c>
    </row>
    <row r="22" spans="2:19" ht="18" customHeight="1">
      <c r="B22" s="172"/>
      <c r="C22" s="173"/>
      <c r="D22" s="173"/>
      <c r="E22" s="174"/>
      <c r="F22" s="85"/>
      <c r="G22" s="16">
        <v>2</v>
      </c>
      <c r="H22" s="189" t="s">
        <v>69</v>
      </c>
      <c r="I22" s="190"/>
      <c r="J22" s="190"/>
      <c r="K22" s="191"/>
      <c r="L22" s="90">
        <v>0</v>
      </c>
      <c r="M22" s="25"/>
      <c r="N22" s="91">
        <v>3</v>
      </c>
      <c r="O22" s="17"/>
      <c r="P22" s="184"/>
      <c r="Q22" s="18">
        <v>3</v>
      </c>
      <c r="R22" s="19" t="s">
        <v>24</v>
      </c>
    </row>
    <row r="23" spans="2:19" ht="18" customHeight="1">
      <c r="B23" s="175"/>
      <c r="C23" s="176"/>
      <c r="D23" s="176"/>
      <c r="E23" s="177"/>
      <c r="F23" s="85"/>
      <c r="G23" s="16">
        <v>3</v>
      </c>
      <c r="H23" s="189" t="s">
        <v>172</v>
      </c>
      <c r="I23" s="190"/>
      <c r="J23" s="190"/>
      <c r="K23" s="191"/>
      <c r="L23" s="90">
        <v>0</v>
      </c>
      <c r="M23" s="91">
        <v>0</v>
      </c>
      <c r="N23" s="25"/>
      <c r="O23" s="17"/>
      <c r="P23" s="184"/>
      <c r="Q23" s="18">
        <v>2</v>
      </c>
      <c r="R23" s="19" t="s">
        <v>25</v>
      </c>
    </row>
    <row r="24" spans="2:19" ht="18" customHeight="1" thickBot="1">
      <c r="B24" s="153" t="s">
        <v>66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</row>
    <row r="25" spans="2:19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2:19" ht="18" customHeight="1" thickBot="1"/>
    <row r="27" spans="2:19" ht="18" customHeight="1" thickBot="1">
      <c r="B27" s="169" t="s">
        <v>318</v>
      </c>
      <c r="C27" s="170"/>
      <c r="D27" s="170"/>
      <c r="E27" s="171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9"/>
    </row>
    <row r="28" spans="2:19" ht="18" customHeight="1" thickBot="1">
      <c r="B28" s="172"/>
      <c r="C28" s="173"/>
      <c r="D28" s="173"/>
      <c r="E28" s="174"/>
      <c r="F28" s="85"/>
      <c r="G28" s="178" t="s">
        <v>34</v>
      </c>
      <c r="H28" s="179"/>
      <c r="I28" s="82">
        <v>4</v>
      </c>
      <c r="J28" s="23"/>
      <c r="K28" s="83" t="s">
        <v>30</v>
      </c>
      <c r="L28" s="9">
        <v>1</v>
      </c>
      <c r="M28" s="7">
        <v>2</v>
      </c>
      <c r="N28" s="7">
        <v>3</v>
      </c>
      <c r="O28" s="10">
        <v>4</v>
      </c>
      <c r="P28" s="183"/>
      <c r="Q28" s="11" t="s">
        <v>31</v>
      </c>
      <c r="R28" s="8" t="s">
        <v>32</v>
      </c>
    </row>
    <row r="29" spans="2:19" ht="18" customHeight="1">
      <c r="B29" s="172"/>
      <c r="C29" s="173"/>
      <c r="D29" s="173"/>
      <c r="E29" s="174"/>
      <c r="F29" s="85"/>
      <c r="G29" s="12">
        <v>1</v>
      </c>
      <c r="H29" s="186" t="s">
        <v>54</v>
      </c>
      <c r="I29" s="187"/>
      <c r="J29" s="187"/>
      <c r="K29" s="188"/>
      <c r="L29" s="24"/>
      <c r="M29" s="92">
        <v>2</v>
      </c>
      <c r="N29" s="92">
        <v>3</v>
      </c>
      <c r="O29" s="13">
        <v>3</v>
      </c>
      <c r="P29" s="184"/>
      <c r="Q29" s="14">
        <v>5</v>
      </c>
      <c r="R29" s="15" t="s">
        <v>23</v>
      </c>
      <c r="S29" s="1">
        <v>1.1399999999999999</v>
      </c>
    </row>
    <row r="30" spans="2:19" ht="18" customHeight="1">
      <c r="B30" s="172"/>
      <c r="C30" s="173"/>
      <c r="D30" s="173"/>
      <c r="E30" s="174"/>
      <c r="F30" s="85"/>
      <c r="G30" s="16">
        <v>2</v>
      </c>
      <c r="H30" s="189" t="s">
        <v>157</v>
      </c>
      <c r="I30" s="190"/>
      <c r="J30" s="190"/>
      <c r="K30" s="191"/>
      <c r="L30" s="90">
        <v>3</v>
      </c>
      <c r="M30" s="25"/>
      <c r="N30" s="91">
        <v>2</v>
      </c>
      <c r="O30" s="17">
        <v>3</v>
      </c>
      <c r="P30" s="184"/>
      <c r="Q30" s="18">
        <v>5</v>
      </c>
      <c r="R30" s="19" t="s">
        <v>24</v>
      </c>
      <c r="S30" s="1">
        <v>0.96</v>
      </c>
    </row>
    <row r="31" spans="2:19" ht="18" customHeight="1">
      <c r="B31" s="175"/>
      <c r="C31" s="176"/>
      <c r="D31" s="176"/>
      <c r="E31" s="177"/>
      <c r="F31" s="85"/>
      <c r="G31" s="16">
        <v>3</v>
      </c>
      <c r="H31" s="189" t="s">
        <v>173</v>
      </c>
      <c r="I31" s="190"/>
      <c r="J31" s="190"/>
      <c r="K31" s="191"/>
      <c r="L31" s="90">
        <v>2</v>
      </c>
      <c r="M31" s="91">
        <v>3</v>
      </c>
      <c r="N31" s="25"/>
      <c r="O31" s="17">
        <v>3</v>
      </c>
      <c r="P31" s="184"/>
      <c r="Q31" s="18">
        <v>5</v>
      </c>
      <c r="R31" s="19" t="s">
        <v>25</v>
      </c>
      <c r="S31" s="1">
        <v>0.91</v>
      </c>
    </row>
    <row r="32" spans="2:19" ht="18" customHeight="1" thickBot="1">
      <c r="B32" s="153" t="s">
        <v>63</v>
      </c>
      <c r="C32" s="154"/>
      <c r="D32" s="154"/>
      <c r="E32" s="155"/>
      <c r="F32" s="85"/>
      <c r="G32" s="26">
        <v>4</v>
      </c>
      <c r="H32" s="192" t="s">
        <v>126</v>
      </c>
      <c r="I32" s="193"/>
      <c r="J32" s="193"/>
      <c r="K32" s="194"/>
      <c r="L32" s="93">
        <v>2</v>
      </c>
      <c r="M32" s="94">
        <v>0</v>
      </c>
      <c r="N32" s="94">
        <v>1</v>
      </c>
      <c r="O32" s="27"/>
      <c r="P32" s="185"/>
      <c r="Q32" s="20">
        <v>3</v>
      </c>
      <c r="R32" s="21" t="s">
        <v>26</v>
      </c>
    </row>
    <row r="33" spans="2:21" ht="18" customHeight="1" thickBot="1">
      <c r="B33" s="156"/>
      <c r="C33" s="157"/>
      <c r="D33" s="157"/>
      <c r="E33" s="15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</row>
    <row r="34" spans="2:21" ht="18" customHeight="1"/>
    <row r="35" spans="2:21" ht="18" customHeight="1"/>
    <row r="36" spans="2:21" ht="18" customHeight="1"/>
    <row r="37" spans="2:21" ht="18" customHeight="1"/>
    <row r="38" spans="2:21" ht="18" customHeight="1"/>
    <row r="39" spans="2:21" ht="18" customHeight="1"/>
    <row r="40" spans="2:21" ht="18" customHeight="1"/>
    <row r="41" spans="2:21" s="2" customFormat="1" ht="18" customHeight="1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</row>
    <row r="42" spans="2:21" s="2" customFormat="1" ht="18" customHeight="1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</row>
    <row r="43" spans="2:21" s="2" customFormat="1" ht="18" customHeight="1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</row>
    <row r="44" spans="2:21" s="2" customFormat="1" ht="18" customHeight="1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</row>
    <row r="45" spans="2:21" s="2" customFormat="1" ht="18" customHeight="1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</row>
    <row r="46" spans="2:21" s="2" customFormat="1" ht="18" customHeight="1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</row>
    <row r="47" spans="2:21" s="2" customFormat="1" ht="18" customHeight="1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</row>
    <row r="48" spans="2:21" s="2" customFormat="1" ht="18" customHeight="1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</row>
    <row r="49" spans="3:21" s="2" customFormat="1" ht="18" customHeight="1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</row>
    <row r="50" spans="3:21" s="2" customFormat="1" ht="18" customHeight="1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</row>
    <row r="51" spans="3:21" s="2" customFormat="1" ht="18" customHeight="1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3:21" s="2" customFormat="1" ht="18" customHeight="1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3:21" s="2" customFormat="1" ht="18" customHeight="1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3:21" s="2" customFormat="1" ht="18" customHeight="1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3:21" s="2" customFormat="1" ht="18" customHeight="1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3:21" s="2" customFormat="1" ht="18" customHeight="1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3:21" s="2" customFormat="1" ht="18" customHeight="1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3:21" s="2" customFormat="1" ht="18" customHeight="1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</row>
    <row r="59" spans="3:21" s="2" customFormat="1" ht="18" customHeight="1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</row>
    <row r="60" spans="3:21" s="2" customFormat="1" ht="18" customHeight="1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</row>
    <row r="61" spans="3:21" s="2" customFormat="1" ht="18" customHeight="1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</row>
    <row r="62" spans="3:21" s="2" customFormat="1" ht="18" customHeight="1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</row>
    <row r="63" spans="3:21" s="2" customFormat="1" ht="18" customHeight="1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</row>
    <row r="64" spans="3:21" s="2" customFormat="1" ht="18" customHeight="1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</row>
    <row r="65" spans="3:21" s="2" customFormat="1" ht="18" customHeight="1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</row>
    <row r="66" spans="3:21" s="2" customFormat="1" ht="18" customHeight="1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</row>
    <row r="67" spans="3:21" s="2" customFormat="1" ht="18" customHeight="1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</row>
    <row r="68" spans="3:21" s="2" customFormat="1" ht="18" customHeight="1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</row>
    <row r="69" spans="3:21" s="2" customFormat="1" ht="18" customHeight="1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</row>
    <row r="70" spans="3:21" s="2" customFormat="1" ht="18" customHeight="1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</row>
    <row r="71" spans="3:21" s="2" customFormat="1" ht="18" customHeight="1">
      <c r="C71" s="3"/>
      <c r="D71" s="3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  <c r="T71" s="1"/>
      <c r="U71" s="1"/>
    </row>
    <row r="72" spans="3:21" s="2" customFormat="1" ht="18" customHeight="1">
      <c r="C72" s="3"/>
      <c r="D72" s="3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</row>
    <row r="73" spans="3:21" s="2" customFormat="1" ht="18" customHeight="1">
      <c r="C73" s="3"/>
      <c r="D73" s="3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  <c r="T73" s="1"/>
      <c r="U73" s="1"/>
    </row>
    <row r="74" spans="3:21" s="2" customFormat="1" ht="18" customHeight="1"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  <c r="T74" s="1"/>
      <c r="U74" s="1"/>
    </row>
    <row r="75" spans="3:21" s="2" customFormat="1" ht="18" customHeight="1">
      <c r="C75" s="3"/>
      <c r="D75" s="3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  <c r="T75" s="1"/>
      <c r="U75" s="1"/>
    </row>
    <row r="76" spans="3:21" s="2" customFormat="1" ht="18" customHeight="1">
      <c r="C76" s="3"/>
      <c r="D76" s="3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  <c r="T76" s="1"/>
      <c r="U76" s="1"/>
    </row>
    <row r="77" spans="3:21" s="2" customFormat="1" ht="18" customHeight="1">
      <c r="C77" s="3"/>
      <c r="D77" s="3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  <c r="T77" s="1"/>
      <c r="U77" s="1"/>
    </row>
    <row r="78" spans="3:21" s="2" customFormat="1" ht="18" customHeight="1">
      <c r="C78" s="3"/>
      <c r="D78" s="3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"/>
      <c r="T78" s="1"/>
      <c r="U78" s="1"/>
    </row>
    <row r="79" spans="3:21" s="2" customFormat="1" ht="18" customHeight="1">
      <c r="C79" s="3"/>
      <c r="D79" s="3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  <c r="T79" s="1"/>
      <c r="U79" s="1"/>
    </row>
    <row r="80" spans="3:21" s="2" customFormat="1" ht="18" customHeight="1">
      <c r="C80" s="3"/>
      <c r="D80" s="3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  <c r="T80" s="1"/>
      <c r="U80" s="1"/>
    </row>
    <row r="81" spans="3:21" s="2" customFormat="1" ht="18" customHeight="1">
      <c r="C81" s="3"/>
      <c r="D81" s="3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  <c r="T81" s="1"/>
      <c r="U81" s="1"/>
    </row>
    <row r="82" spans="3:21" s="2" customFormat="1" ht="18" customHeight="1">
      <c r="C82" s="3"/>
      <c r="D82" s="3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"/>
      <c r="T82" s="1"/>
      <c r="U82" s="1"/>
    </row>
    <row r="83" spans="3:21" s="2" customFormat="1" ht="18" customHeight="1">
      <c r="C83" s="3"/>
      <c r="D83" s="3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"/>
      <c r="T83" s="1"/>
      <c r="U83" s="1"/>
    </row>
    <row r="84" spans="3:21" s="2" customFormat="1" ht="18" customHeight="1">
      <c r="C84" s="3"/>
      <c r="D84" s="3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"/>
      <c r="T84" s="1"/>
      <c r="U84" s="1"/>
    </row>
    <row r="85" spans="3:21" s="2" customFormat="1" ht="18" customHeight="1">
      <c r="C85" s="3"/>
      <c r="D85" s="3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"/>
      <c r="T85" s="1"/>
      <c r="U85" s="1"/>
    </row>
    <row r="86" spans="3:21" s="2" customFormat="1" ht="18" customHeight="1">
      <c r="C86" s="3"/>
      <c r="D86" s="3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"/>
      <c r="T86" s="1"/>
      <c r="U86" s="1"/>
    </row>
    <row r="87" spans="3:21" s="2" customFormat="1" ht="18" customHeight="1">
      <c r="C87" s="3"/>
      <c r="D87" s="3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"/>
      <c r="T87" s="1"/>
      <c r="U87" s="1"/>
    </row>
    <row r="88" spans="3:21" s="2" customFormat="1" ht="18" customHeight="1">
      <c r="C88" s="3"/>
      <c r="D88" s="3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"/>
      <c r="T88" s="1"/>
      <c r="U88" s="1"/>
    </row>
    <row r="89" spans="3:21" s="2" customFormat="1" ht="18" customHeight="1">
      <c r="C89" s="3"/>
      <c r="D89" s="3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"/>
      <c r="T89" s="1"/>
      <c r="U89" s="1"/>
    </row>
    <row r="90" spans="3:21" s="2" customFormat="1" ht="18" customHeight="1">
      <c r="C90" s="3"/>
      <c r="D90" s="3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"/>
      <c r="T90" s="1"/>
      <c r="U90" s="1"/>
    </row>
    <row r="91" spans="3:21" s="2" customFormat="1" ht="18" customHeight="1">
      <c r="C91" s="3"/>
      <c r="D91" s="3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"/>
      <c r="T91" s="1"/>
      <c r="U91" s="1"/>
    </row>
    <row r="92" spans="3:21" s="2" customFormat="1" ht="18" customHeight="1">
      <c r="C92" s="3"/>
      <c r="D92" s="3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"/>
      <c r="T92" s="1"/>
      <c r="U92" s="1"/>
    </row>
    <row r="93" spans="3:21" s="2" customFormat="1" ht="18" customHeight="1">
      <c r="C93" s="3"/>
      <c r="D93" s="3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"/>
      <c r="T93" s="1"/>
      <c r="U93" s="1"/>
    </row>
  </sheetData>
  <mergeCells count="36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  <mergeCell ref="B19:E23"/>
    <mergeCell ref="G20:H20"/>
    <mergeCell ref="P20:P24"/>
    <mergeCell ref="H21:K21"/>
    <mergeCell ref="H22:K22"/>
    <mergeCell ref="H23:K23"/>
    <mergeCell ref="B24:E25"/>
    <mergeCell ref="H24:K24"/>
    <mergeCell ref="B27:E31"/>
    <mergeCell ref="G28:H28"/>
    <mergeCell ref="P28:P32"/>
    <mergeCell ref="H29:K29"/>
    <mergeCell ref="H30:K30"/>
    <mergeCell ref="H31:K31"/>
    <mergeCell ref="B32:E33"/>
    <mergeCell ref="H32:K32"/>
  </mergeCells>
  <conditionalFormatting sqref="Q6:Q8">
    <cfRule type="cellIs" dxfId="639" priority="8" stopIfTrue="1" operator="equal">
      <formula>0</formula>
    </cfRule>
  </conditionalFormatting>
  <conditionalFormatting sqref="Q5">
    <cfRule type="cellIs" dxfId="638" priority="7" stopIfTrue="1" operator="equal">
      <formula>0</formula>
    </cfRule>
  </conditionalFormatting>
  <conditionalFormatting sqref="Q14:Q16">
    <cfRule type="cellIs" dxfId="637" priority="6" stopIfTrue="1" operator="equal">
      <formula>0</formula>
    </cfRule>
  </conditionalFormatting>
  <conditionalFormatting sqref="Q13">
    <cfRule type="cellIs" dxfId="636" priority="5" stopIfTrue="1" operator="equal">
      <formula>0</formula>
    </cfRule>
  </conditionalFormatting>
  <conditionalFormatting sqref="Q22:Q24">
    <cfRule type="cellIs" dxfId="635" priority="4" stopIfTrue="1" operator="equal">
      <formula>0</formula>
    </cfRule>
  </conditionalFormatting>
  <conditionalFormatting sqref="Q21">
    <cfRule type="cellIs" dxfId="634" priority="3" stopIfTrue="1" operator="equal">
      <formula>0</formula>
    </cfRule>
  </conditionalFormatting>
  <conditionalFormatting sqref="Q30:Q32">
    <cfRule type="cellIs" dxfId="633" priority="2" stopIfTrue="1" operator="equal">
      <formula>0</formula>
    </cfRule>
  </conditionalFormatting>
  <conditionalFormatting sqref="Q29">
    <cfRule type="cellIs" dxfId="6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57" zoomScaleNormal="50" zoomScaleSheetLayoutView="57" workbookViewId="0">
      <selection activeCell="P23" sqref="P23:T23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13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/>
      <c r="G2" s="224"/>
      <c r="H2" s="225"/>
      <c r="I2" s="37"/>
      <c r="J2" s="221" t="s">
        <v>11</v>
      </c>
      <c r="K2" s="222"/>
      <c r="L2" s="223"/>
      <c r="M2" s="224"/>
      <c r="N2" s="225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 t="s">
        <v>156</v>
      </c>
      <c r="E8" s="227"/>
      <c r="F8" s="227"/>
      <c r="G8" s="228"/>
      <c r="H8" s="54">
        <v>4</v>
      </c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152</v>
      </c>
      <c r="E9" s="227"/>
      <c r="F9" s="227"/>
      <c r="G9" s="228"/>
      <c r="H9" s="54">
        <v>0</v>
      </c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156</v>
      </c>
      <c r="K13" s="227"/>
      <c r="L13" s="227"/>
      <c r="M13" s="228"/>
      <c r="N13" s="54">
        <v>4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54</v>
      </c>
      <c r="K14" s="227"/>
      <c r="L14" s="227"/>
      <c r="M14" s="228"/>
      <c r="N14" s="54">
        <v>0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69</v>
      </c>
      <c r="E18" s="227"/>
      <c r="F18" s="227"/>
      <c r="G18" s="228"/>
      <c r="H18" s="54">
        <v>0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54</v>
      </c>
      <c r="E19" s="227"/>
      <c r="F19" s="227"/>
      <c r="G19" s="228"/>
      <c r="H19" s="54">
        <v>4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9" t="s">
        <v>156</v>
      </c>
      <c r="Q23" s="230"/>
      <c r="R23" s="230"/>
      <c r="S23" s="231"/>
      <c r="T23" s="149">
        <v>4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6" t="s">
        <v>150</v>
      </c>
      <c r="Q24" s="227"/>
      <c r="R24" s="227"/>
      <c r="S24" s="228"/>
      <c r="T24" s="54">
        <v>2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 t="s">
        <v>151</v>
      </c>
      <c r="E28" s="227"/>
      <c r="F28" s="227"/>
      <c r="G28" s="228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 t="s">
        <v>157</v>
      </c>
      <c r="E29" s="227"/>
      <c r="F29" s="227"/>
      <c r="G29" s="228"/>
      <c r="H29" s="54">
        <v>4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157</v>
      </c>
      <c r="K33" s="227"/>
      <c r="L33" s="227"/>
      <c r="M33" s="228"/>
      <c r="N33" s="54">
        <v>1</v>
      </c>
    </row>
    <row r="34" spans="1:25" ht="33" customHeight="1">
      <c r="A34" s="56"/>
      <c r="B34" s="53"/>
      <c r="C34" s="103"/>
      <c r="J34" s="226" t="s">
        <v>150</v>
      </c>
      <c r="K34" s="227"/>
      <c r="L34" s="227"/>
      <c r="M34" s="228"/>
      <c r="N34" s="54">
        <v>4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 t="s">
        <v>154</v>
      </c>
      <c r="E38" s="227"/>
      <c r="F38" s="227"/>
      <c r="G38" s="228"/>
      <c r="H38" s="54">
        <v>0</v>
      </c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 t="s">
        <v>150</v>
      </c>
      <c r="E39" s="227"/>
      <c r="F39" s="227"/>
      <c r="G39" s="228"/>
      <c r="H39" s="54">
        <v>4</v>
      </c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>
        <f>$F$2</f>
        <v>0</v>
      </c>
      <c r="G46" s="199"/>
      <c r="H46" s="200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631" priority="10" stopIfTrue="1">
      <formula>H9&gt;H8</formula>
    </cfRule>
  </conditionalFormatting>
  <conditionalFormatting sqref="H8">
    <cfRule type="expression" dxfId="630" priority="11" stopIfTrue="1">
      <formula>H8&gt;H9</formula>
    </cfRule>
  </conditionalFormatting>
  <conditionalFormatting sqref="H19">
    <cfRule type="expression" dxfId="629" priority="8" stopIfTrue="1">
      <formula>H19&gt;H18</formula>
    </cfRule>
  </conditionalFormatting>
  <conditionalFormatting sqref="H18">
    <cfRule type="expression" dxfId="628" priority="9" stopIfTrue="1">
      <formula>H18&gt;H19</formula>
    </cfRule>
  </conditionalFormatting>
  <conditionalFormatting sqref="H29">
    <cfRule type="expression" dxfId="627" priority="6" stopIfTrue="1">
      <formula>H29&gt;H28</formula>
    </cfRule>
  </conditionalFormatting>
  <conditionalFormatting sqref="H28">
    <cfRule type="expression" dxfId="626" priority="7" stopIfTrue="1">
      <formula>H28&gt;H29</formula>
    </cfRule>
  </conditionalFormatting>
  <conditionalFormatting sqref="H39">
    <cfRule type="expression" dxfId="625" priority="4" stopIfTrue="1">
      <formula>H39&gt;H38</formula>
    </cfRule>
  </conditionalFormatting>
  <conditionalFormatting sqref="H38">
    <cfRule type="expression" dxfId="624" priority="5" stopIfTrue="1">
      <formula>H38&gt;H39</formula>
    </cfRule>
  </conditionalFormatting>
  <conditionalFormatting sqref="N14">
    <cfRule type="expression" dxfId="623" priority="3" stopIfTrue="1">
      <formula>N14&gt;N15</formula>
    </cfRule>
  </conditionalFormatting>
  <conditionalFormatting sqref="T24">
    <cfRule type="expression" dxfId="622" priority="2" stopIfTrue="1">
      <formula>T24&gt;T25</formula>
    </cfRule>
  </conditionalFormatting>
  <conditionalFormatting sqref="N34">
    <cfRule type="expression" dxfId="621" priority="1" stopIfTrue="1">
      <formula>N34&gt;N35</formula>
    </cfRule>
  </conditionalFormatting>
  <conditionalFormatting sqref="N33 T23 N13">
    <cfRule type="expression" dxfId="62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64" zoomScaleNormal="50" zoomScaleSheetLayoutView="64" workbookViewId="0">
      <selection activeCell="P23" sqref="P23:T23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87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13" t="s">
        <v>153</v>
      </c>
      <c r="K13" s="213"/>
      <c r="L13" s="213"/>
      <c r="M13" s="213"/>
      <c r="N13" s="107"/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47</v>
      </c>
      <c r="K14" s="213"/>
      <c r="L14" s="213"/>
      <c r="M14" s="213"/>
      <c r="N14" s="107"/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12" t="s">
        <v>153</v>
      </c>
      <c r="Q23" s="212"/>
      <c r="R23" s="212"/>
      <c r="S23" s="212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13" t="s">
        <v>126</v>
      </c>
      <c r="Q24" s="213"/>
      <c r="R24" s="213"/>
      <c r="S24" s="213"/>
      <c r="T24" s="54">
        <v>2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13" t="s">
        <v>126</v>
      </c>
      <c r="K33" s="213"/>
      <c r="L33" s="213"/>
      <c r="M33" s="213"/>
      <c r="N33" s="107">
        <v>3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13" t="s">
        <v>171</v>
      </c>
      <c r="K34" s="213"/>
      <c r="L34" s="213"/>
      <c r="M34" s="213"/>
      <c r="N34" s="107" t="s">
        <v>282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619" priority="10" stopIfTrue="1">
      <formula>H9&gt;H8</formula>
    </cfRule>
  </conditionalFormatting>
  <conditionalFormatting sqref="H8">
    <cfRule type="expression" dxfId="618" priority="11" stopIfTrue="1">
      <formula>H8&gt;H9</formula>
    </cfRule>
  </conditionalFormatting>
  <conditionalFormatting sqref="H19">
    <cfRule type="expression" dxfId="617" priority="8" stopIfTrue="1">
      <formula>H19&gt;H18</formula>
    </cfRule>
  </conditionalFormatting>
  <conditionalFormatting sqref="H18">
    <cfRule type="expression" dxfId="616" priority="9" stopIfTrue="1">
      <formula>H18&gt;H19</formula>
    </cfRule>
  </conditionalFormatting>
  <conditionalFormatting sqref="H29">
    <cfRule type="expression" dxfId="615" priority="6" stopIfTrue="1">
      <formula>H29&gt;H28</formula>
    </cfRule>
  </conditionalFormatting>
  <conditionalFormatting sqref="H28">
    <cfRule type="expression" dxfId="614" priority="7" stopIfTrue="1">
      <formula>H28&gt;H29</formula>
    </cfRule>
  </conditionalFormatting>
  <conditionalFormatting sqref="H39">
    <cfRule type="expression" dxfId="613" priority="4" stopIfTrue="1">
      <formula>H39&gt;H38</formula>
    </cfRule>
  </conditionalFormatting>
  <conditionalFormatting sqref="H38">
    <cfRule type="expression" dxfId="612" priority="5" stopIfTrue="1">
      <formula>H38&gt;H39</formula>
    </cfRule>
  </conditionalFormatting>
  <conditionalFormatting sqref="N14">
    <cfRule type="expression" dxfId="611" priority="3" stopIfTrue="1">
      <formula>N14&gt;N15</formula>
    </cfRule>
  </conditionalFormatting>
  <conditionalFormatting sqref="T24">
    <cfRule type="expression" dxfId="610" priority="2" stopIfTrue="1">
      <formula>T24&gt;T25</formula>
    </cfRule>
  </conditionalFormatting>
  <conditionalFormatting sqref="N34">
    <cfRule type="expression" dxfId="609" priority="1" stopIfTrue="1">
      <formula>N34&gt;N35</formula>
    </cfRule>
  </conditionalFormatting>
  <conditionalFormatting sqref="N33 T23 N13">
    <cfRule type="expression" dxfId="60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1"/>
  <sheetViews>
    <sheetView view="pageBreakPreview" zoomScale="88" zoomScaleSheetLayoutView="88" workbookViewId="0">
      <selection activeCell="R15" sqref="R15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43</v>
      </c>
      <c r="L1" s="167"/>
      <c r="M1" s="167"/>
      <c r="N1" s="167"/>
      <c r="O1" s="167" t="s">
        <v>55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252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1" ht="18" customHeight="1">
      <c r="B5" s="172"/>
      <c r="C5" s="173"/>
      <c r="D5" s="173"/>
      <c r="E5" s="174"/>
      <c r="F5" s="85"/>
      <c r="G5" s="12">
        <v>1</v>
      </c>
      <c r="H5" s="186" t="s">
        <v>111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  <c r="U5" s="109"/>
    </row>
    <row r="6" spans="1:21" ht="18" customHeight="1">
      <c r="B6" s="172"/>
      <c r="C6" s="173"/>
      <c r="D6" s="173"/>
      <c r="E6" s="174"/>
      <c r="F6" s="85"/>
      <c r="G6" s="16">
        <v>2</v>
      </c>
      <c r="H6" s="189" t="s">
        <v>176</v>
      </c>
      <c r="I6" s="190"/>
      <c r="J6" s="190"/>
      <c r="K6" s="191"/>
      <c r="L6" s="90">
        <v>0</v>
      </c>
      <c r="M6" s="25"/>
      <c r="N6" s="91">
        <v>0</v>
      </c>
      <c r="O6" s="17"/>
      <c r="P6" s="184"/>
      <c r="Q6" s="18">
        <v>2</v>
      </c>
      <c r="R6" s="19" t="s">
        <v>25</v>
      </c>
      <c r="U6" s="109"/>
    </row>
    <row r="7" spans="1:21" ht="18" customHeight="1">
      <c r="B7" s="175"/>
      <c r="C7" s="176"/>
      <c r="D7" s="176"/>
      <c r="E7" s="177"/>
      <c r="F7" s="85"/>
      <c r="G7" s="16">
        <v>3</v>
      </c>
      <c r="H7" s="189" t="s">
        <v>112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  <c r="U7" s="109"/>
    </row>
    <row r="8" spans="1:21" ht="18" customHeight="1" thickBot="1">
      <c r="B8" s="153" t="s">
        <v>101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  <c r="U8" s="109"/>
    </row>
    <row r="9" spans="1:21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09"/>
    </row>
    <row r="10" spans="1:21" ht="18" customHeight="1" thickBot="1">
      <c r="A10" s="100"/>
    </row>
    <row r="11" spans="1:21" ht="18" customHeight="1" thickBot="1">
      <c r="B11" s="169" t="s">
        <v>252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1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1" ht="18" customHeight="1">
      <c r="B13" s="172"/>
      <c r="C13" s="173"/>
      <c r="D13" s="173"/>
      <c r="E13" s="174"/>
      <c r="F13" s="85"/>
      <c r="G13" s="12">
        <v>1</v>
      </c>
      <c r="H13" s="186" t="s">
        <v>175</v>
      </c>
      <c r="I13" s="187"/>
      <c r="J13" s="187"/>
      <c r="K13" s="188"/>
      <c r="L13" s="24"/>
      <c r="M13" s="92">
        <v>3</v>
      </c>
      <c r="N13" s="92">
        <v>0</v>
      </c>
      <c r="O13" s="13">
        <v>1</v>
      </c>
      <c r="P13" s="184"/>
      <c r="Q13" s="14">
        <v>4</v>
      </c>
      <c r="R13" s="15" t="s">
        <v>25</v>
      </c>
    </row>
    <row r="14" spans="1:21" ht="18" customHeight="1">
      <c r="B14" s="172"/>
      <c r="C14" s="173"/>
      <c r="D14" s="173"/>
      <c r="E14" s="174"/>
      <c r="F14" s="85"/>
      <c r="G14" s="16">
        <v>2</v>
      </c>
      <c r="H14" s="189" t="s">
        <v>177</v>
      </c>
      <c r="I14" s="190"/>
      <c r="J14" s="190"/>
      <c r="K14" s="191"/>
      <c r="L14" s="90">
        <v>0</v>
      </c>
      <c r="M14" s="25"/>
      <c r="N14" s="91">
        <v>0</v>
      </c>
      <c r="O14" s="17">
        <v>0</v>
      </c>
      <c r="P14" s="184"/>
      <c r="Q14" s="18">
        <v>3</v>
      </c>
      <c r="R14" s="19" t="s">
        <v>26</v>
      </c>
    </row>
    <row r="15" spans="1:21" ht="18" customHeight="1">
      <c r="B15" s="175"/>
      <c r="C15" s="176"/>
      <c r="D15" s="176"/>
      <c r="E15" s="177"/>
      <c r="F15" s="85"/>
      <c r="G15" s="16">
        <v>3</v>
      </c>
      <c r="H15" s="189" t="s">
        <v>58</v>
      </c>
      <c r="I15" s="190"/>
      <c r="J15" s="190"/>
      <c r="K15" s="191"/>
      <c r="L15" s="90">
        <v>3</v>
      </c>
      <c r="M15" s="91">
        <v>3</v>
      </c>
      <c r="N15" s="25"/>
      <c r="O15" s="17">
        <v>0</v>
      </c>
      <c r="P15" s="184"/>
      <c r="Q15" s="18">
        <v>5</v>
      </c>
      <c r="R15" s="19" t="s">
        <v>24</v>
      </c>
    </row>
    <row r="16" spans="1:21" ht="18" customHeight="1" thickBot="1">
      <c r="B16" s="153" t="s">
        <v>253</v>
      </c>
      <c r="C16" s="154"/>
      <c r="D16" s="154"/>
      <c r="E16" s="155"/>
      <c r="F16" s="85"/>
      <c r="G16" s="26">
        <v>4</v>
      </c>
      <c r="H16" s="192" t="s">
        <v>56</v>
      </c>
      <c r="I16" s="193"/>
      <c r="J16" s="193"/>
      <c r="K16" s="194"/>
      <c r="L16" s="93">
        <v>3</v>
      </c>
      <c r="M16" s="94">
        <v>3</v>
      </c>
      <c r="N16" s="94">
        <v>3</v>
      </c>
      <c r="O16" s="27"/>
      <c r="P16" s="185"/>
      <c r="Q16" s="20">
        <v>6</v>
      </c>
      <c r="R16" s="21" t="s">
        <v>23</v>
      </c>
    </row>
    <row r="17" spans="2:21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1" ht="18" customHeight="1"/>
    <row r="19" spans="2:21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2:21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2:21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2:21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2:21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  <row r="24" spans="2:21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  <c r="U24" s="1"/>
    </row>
    <row r="25" spans="2:21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  <c r="U25" s="1"/>
    </row>
    <row r="26" spans="2:21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</row>
    <row r="27" spans="2:21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  <row r="28" spans="2:21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</row>
    <row r="29" spans="2:21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</row>
    <row r="30" spans="2:21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</row>
    <row r="31" spans="2:21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</row>
  </sheetData>
  <mergeCells count="20">
    <mergeCell ref="B11:E15"/>
    <mergeCell ref="B16:E17"/>
    <mergeCell ref="H16:K16"/>
    <mergeCell ref="G12:H12"/>
    <mergeCell ref="P12:P16"/>
    <mergeCell ref="H13:K13"/>
    <mergeCell ref="H14:K14"/>
    <mergeCell ref="H15:K15"/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B3:E7"/>
    <mergeCell ref="B8:E9"/>
  </mergeCells>
  <conditionalFormatting sqref="Q6:Q8">
    <cfRule type="cellIs" dxfId="607" priority="36" stopIfTrue="1" operator="equal">
      <formula>0</formula>
    </cfRule>
  </conditionalFormatting>
  <conditionalFormatting sqref="Q5">
    <cfRule type="cellIs" dxfId="606" priority="35" stopIfTrue="1" operator="equal">
      <formula>0</formula>
    </cfRule>
  </conditionalFormatting>
  <conditionalFormatting sqref="Q14:Q16">
    <cfRule type="cellIs" dxfId="605" priority="34" stopIfTrue="1" operator="equal">
      <formula>0</formula>
    </cfRule>
  </conditionalFormatting>
  <conditionalFormatting sqref="Q13">
    <cfRule type="cellIs" dxfId="604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1" zoomScale="86" zoomScaleNormal="50" zoomScaleSheetLayoutView="86" workbookViewId="0">
      <selection activeCell="P23" sqref="P23:T23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76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262</v>
      </c>
      <c r="M2" s="219"/>
      <c r="N2" s="220"/>
      <c r="O2" s="38"/>
      <c r="P2" s="221" t="s">
        <v>0</v>
      </c>
      <c r="Q2" s="222"/>
      <c r="R2" s="223" t="s">
        <v>267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 thickBo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111</v>
      </c>
      <c r="K13" s="250"/>
      <c r="L13" s="250"/>
      <c r="M13" s="251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52" t="s">
        <v>58</v>
      </c>
      <c r="K14" s="253"/>
      <c r="L14" s="253"/>
      <c r="M14" s="254"/>
      <c r="N14" s="107">
        <v>2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111</v>
      </c>
      <c r="Q23" s="247"/>
      <c r="R23" s="247"/>
      <c r="S23" s="248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49" t="s">
        <v>112</v>
      </c>
      <c r="Q24" s="250"/>
      <c r="R24" s="250"/>
      <c r="S24" s="251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112</v>
      </c>
      <c r="K33" s="250"/>
      <c r="L33" s="250"/>
      <c r="M33" s="251"/>
      <c r="N33" s="107">
        <v>3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49" t="s">
        <v>56</v>
      </c>
      <c r="K34" s="250"/>
      <c r="L34" s="250"/>
      <c r="M34" s="251"/>
      <c r="N34" s="107">
        <v>0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Sab 10.00 hs</v>
      </c>
      <c r="M46" s="199"/>
      <c r="N46" s="200"/>
      <c r="O46" s="38"/>
      <c r="P46" s="201" t="s">
        <v>0</v>
      </c>
      <c r="Q46" s="202"/>
      <c r="R46" s="199" t="str">
        <f>$R$2</f>
        <v>Sab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72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 t="s">
        <v>4</v>
      </c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 t="s">
        <v>5</v>
      </c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603" priority="10" stopIfTrue="1">
      <formula>H9&gt;H8</formula>
    </cfRule>
  </conditionalFormatting>
  <conditionalFormatting sqref="H8">
    <cfRule type="expression" dxfId="602" priority="11" stopIfTrue="1">
      <formula>H8&gt;H9</formula>
    </cfRule>
  </conditionalFormatting>
  <conditionalFormatting sqref="H19">
    <cfRule type="expression" dxfId="601" priority="8" stopIfTrue="1">
      <formula>H19&gt;H18</formula>
    </cfRule>
  </conditionalFormatting>
  <conditionalFormatting sqref="H18">
    <cfRule type="expression" dxfId="600" priority="9" stopIfTrue="1">
      <formula>H18&gt;H19</formula>
    </cfRule>
  </conditionalFormatting>
  <conditionalFormatting sqref="H29">
    <cfRule type="expression" dxfId="599" priority="6" stopIfTrue="1">
      <formula>H29&gt;H28</formula>
    </cfRule>
  </conditionalFormatting>
  <conditionalFormatting sqref="H28">
    <cfRule type="expression" dxfId="598" priority="7" stopIfTrue="1">
      <formula>H28&gt;H29</formula>
    </cfRule>
  </conditionalFormatting>
  <conditionalFormatting sqref="H39">
    <cfRule type="expression" dxfId="597" priority="4" stopIfTrue="1">
      <formula>H39&gt;H38</formula>
    </cfRule>
  </conditionalFormatting>
  <conditionalFormatting sqref="H38">
    <cfRule type="expression" dxfId="596" priority="5" stopIfTrue="1">
      <formula>H38&gt;H39</formula>
    </cfRule>
  </conditionalFormatting>
  <conditionalFormatting sqref="N14">
    <cfRule type="expression" dxfId="595" priority="3" stopIfTrue="1">
      <formula>N14&gt;N15</formula>
    </cfRule>
  </conditionalFormatting>
  <conditionalFormatting sqref="T24">
    <cfRule type="expression" dxfId="594" priority="2" stopIfTrue="1">
      <formula>T24&gt;T25</formula>
    </cfRule>
  </conditionalFormatting>
  <conditionalFormatting sqref="N34">
    <cfRule type="expression" dxfId="593" priority="1" stopIfTrue="1">
      <formula>N34&gt;N35</formula>
    </cfRule>
  </conditionalFormatting>
  <conditionalFormatting sqref="N33 T23 N13">
    <cfRule type="expression" dxfId="5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9" zoomScale="70" zoomScaleNormal="50" zoomScaleSheetLayoutView="70" workbookViewId="0">
      <selection activeCell="P23" sqref="P23:S23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88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 t="s">
        <v>266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 thickBo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175</v>
      </c>
      <c r="K13" s="250"/>
      <c r="L13" s="250"/>
      <c r="M13" s="251"/>
      <c r="N13" s="107"/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52" t="s">
        <v>47</v>
      </c>
      <c r="K14" s="253"/>
      <c r="L14" s="253"/>
      <c r="M14" s="254"/>
      <c r="N14" s="107"/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175</v>
      </c>
      <c r="Q23" s="247"/>
      <c r="R23" s="247"/>
      <c r="S23" s="248"/>
      <c r="T23" s="54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49" t="s">
        <v>176</v>
      </c>
      <c r="Q24" s="250"/>
      <c r="R24" s="250"/>
      <c r="S24" s="251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176</v>
      </c>
      <c r="K33" s="250"/>
      <c r="L33" s="250"/>
      <c r="M33" s="251"/>
      <c r="N33" s="107">
        <v>3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49" t="s">
        <v>177</v>
      </c>
      <c r="K34" s="250"/>
      <c r="L34" s="250"/>
      <c r="M34" s="251"/>
      <c r="N34" s="107" t="s">
        <v>282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 t="str">
        <f>$R$2</f>
        <v>Vie 18.00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91" priority="10" stopIfTrue="1">
      <formula>H9&gt;H8</formula>
    </cfRule>
  </conditionalFormatting>
  <conditionalFormatting sqref="H8">
    <cfRule type="expression" dxfId="590" priority="11" stopIfTrue="1">
      <formula>H8&gt;H9</formula>
    </cfRule>
  </conditionalFormatting>
  <conditionalFormatting sqref="H19">
    <cfRule type="expression" dxfId="589" priority="8" stopIfTrue="1">
      <formula>H19&gt;H18</formula>
    </cfRule>
  </conditionalFormatting>
  <conditionalFormatting sqref="H18">
    <cfRule type="expression" dxfId="588" priority="9" stopIfTrue="1">
      <formula>H18&gt;H19</formula>
    </cfRule>
  </conditionalFormatting>
  <conditionalFormatting sqref="H29">
    <cfRule type="expression" dxfId="587" priority="6" stopIfTrue="1">
      <formula>H29&gt;H28</formula>
    </cfRule>
  </conditionalFormatting>
  <conditionalFormatting sqref="H28">
    <cfRule type="expression" dxfId="586" priority="7" stopIfTrue="1">
      <formula>H28&gt;H29</formula>
    </cfRule>
  </conditionalFormatting>
  <conditionalFormatting sqref="H39">
    <cfRule type="expression" dxfId="585" priority="4" stopIfTrue="1">
      <formula>H39&gt;H38</formula>
    </cfRule>
  </conditionalFormatting>
  <conditionalFormatting sqref="H38">
    <cfRule type="expression" dxfId="584" priority="5" stopIfTrue="1">
      <formula>H38&gt;H39</formula>
    </cfRule>
  </conditionalFormatting>
  <conditionalFormatting sqref="N14">
    <cfRule type="expression" dxfId="583" priority="3" stopIfTrue="1">
      <formula>N14&gt;N15</formula>
    </cfRule>
  </conditionalFormatting>
  <conditionalFormatting sqref="T24">
    <cfRule type="expression" dxfId="582" priority="2" stopIfTrue="1">
      <formula>T24&gt;T25</formula>
    </cfRule>
  </conditionalFormatting>
  <conditionalFormatting sqref="N34">
    <cfRule type="expression" dxfId="581" priority="1" stopIfTrue="1">
      <formula>N34&gt;N35</formula>
    </cfRule>
  </conditionalFormatting>
  <conditionalFormatting sqref="N33 T23 N13">
    <cfRule type="expression" dxfId="5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7" zoomScale="70" zoomScaleNormal="50" zoomScaleSheetLayoutView="70" workbookViewId="0">
      <selection activeCell="P23" sqref="P23:T23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77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260</v>
      </c>
      <c r="M2" s="219"/>
      <c r="N2" s="220"/>
      <c r="O2" s="38"/>
      <c r="P2" s="221" t="s">
        <v>0</v>
      </c>
      <c r="Q2" s="222"/>
      <c r="R2" s="223" t="s">
        <v>115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13" t="s">
        <v>52</v>
      </c>
      <c r="K13" s="213"/>
      <c r="L13" s="213"/>
      <c r="M13" s="213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302</v>
      </c>
      <c r="K14" s="213"/>
      <c r="L14" s="213"/>
      <c r="M14" s="213"/>
      <c r="N14" s="107">
        <v>0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12" t="s">
        <v>52</v>
      </c>
      <c r="Q23" s="212"/>
      <c r="R23" s="212"/>
      <c r="S23" s="212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13" t="s">
        <v>127</v>
      </c>
      <c r="Q24" s="213"/>
      <c r="R24" s="213"/>
      <c r="S24" s="213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13" t="s">
        <v>127</v>
      </c>
      <c r="K33" s="213"/>
      <c r="L33" s="213"/>
      <c r="M33" s="213"/>
      <c r="N33" s="107">
        <v>3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13" t="s">
        <v>93</v>
      </c>
      <c r="K34" s="213"/>
      <c r="L34" s="213"/>
      <c r="M34" s="213"/>
      <c r="N34" s="107">
        <v>0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 xml:space="preserve">Sáb 10.30 hs </v>
      </c>
      <c r="M46" s="199"/>
      <c r="N46" s="200"/>
      <c r="O46" s="38"/>
      <c r="P46" s="201" t="s">
        <v>0</v>
      </c>
      <c r="Q46" s="202"/>
      <c r="R46" s="199" t="str">
        <f>$R$2</f>
        <v>Sáb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41" priority="10" stopIfTrue="1">
      <formula>H9&gt;H8</formula>
    </cfRule>
  </conditionalFormatting>
  <conditionalFormatting sqref="H8">
    <cfRule type="expression" dxfId="840" priority="11" stopIfTrue="1">
      <formula>H8&gt;H9</formula>
    </cfRule>
  </conditionalFormatting>
  <conditionalFormatting sqref="H19">
    <cfRule type="expression" dxfId="839" priority="8" stopIfTrue="1">
      <formula>H19&gt;H18</formula>
    </cfRule>
  </conditionalFormatting>
  <conditionalFormatting sqref="H18">
    <cfRule type="expression" dxfId="838" priority="9" stopIfTrue="1">
      <formula>H18&gt;H19</formula>
    </cfRule>
  </conditionalFormatting>
  <conditionalFormatting sqref="H29">
    <cfRule type="expression" dxfId="837" priority="6" stopIfTrue="1">
      <formula>H29&gt;H28</formula>
    </cfRule>
  </conditionalFormatting>
  <conditionalFormatting sqref="H28">
    <cfRule type="expression" dxfId="836" priority="7" stopIfTrue="1">
      <formula>H28&gt;H29</formula>
    </cfRule>
  </conditionalFormatting>
  <conditionalFormatting sqref="H39">
    <cfRule type="expression" dxfId="835" priority="4" stopIfTrue="1">
      <formula>H39&gt;H38</formula>
    </cfRule>
  </conditionalFormatting>
  <conditionalFormatting sqref="H38">
    <cfRule type="expression" dxfId="834" priority="5" stopIfTrue="1">
      <formula>H38&gt;H39</formula>
    </cfRule>
  </conditionalFormatting>
  <conditionalFormatting sqref="N14">
    <cfRule type="expression" dxfId="833" priority="3" stopIfTrue="1">
      <formula>N14&gt;N15</formula>
    </cfRule>
  </conditionalFormatting>
  <conditionalFormatting sqref="T24">
    <cfRule type="expression" dxfId="832" priority="2" stopIfTrue="1">
      <formula>T24&gt;T25</formula>
    </cfRule>
  </conditionalFormatting>
  <conditionalFormatting sqref="N34">
    <cfRule type="expression" dxfId="831" priority="1" stopIfTrue="1">
      <formula>N34&gt;N35</formula>
    </cfRule>
  </conditionalFormatting>
  <conditionalFormatting sqref="N33 T23 N13">
    <cfRule type="expression" dxfId="83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view="pageBreakPreview" topLeftCell="B16" zoomScaleSheetLayoutView="100" workbookViewId="0">
      <selection activeCell="R24" sqref="R24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0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36</v>
      </c>
      <c r="L1" s="167"/>
      <c r="M1" s="167"/>
      <c r="N1" s="167"/>
      <c r="O1" s="167" t="s">
        <v>55</v>
      </c>
      <c r="P1" s="167"/>
      <c r="Q1" s="167"/>
      <c r="R1" s="168"/>
    </row>
    <row r="2" spans="1:20" ht="18" customHeight="1" thickBot="1"/>
    <row r="3" spans="1:20" ht="18" customHeight="1" thickBot="1">
      <c r="B3" s="169" t="s">
        <v>251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0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0" ht="18" customHeight="1">
      <c r="B5" s="172"/>
      <c r="C5" s="173"/>
      <c r="D5" s="173"/>
      <c r="E5" s="174"/>
      <c r="F5" s="85"/>
      <c r="G5" s="12">
        <v>1</v>
      </c>
      <c r="H5" s="189" t="s">
        <v>182</v>
      </c>
      <c r="I5" s="190"/>
      <c r="J5" s="190"/>
      <c r="K5" s="191"/>
      <c r="L5" s="24"/>
      <c r="M5" s="92">
        <v>0</v>
      </c>
      <c r="N5" s="92">
        <v>0</v>
      </c>
      <c r="O5" s="13"/>
      <c r="P5" s="184"/>
      <c r="Q5" s="14">
        <v>2</v>
      </c>
      <c r="R5" s="15" t="s">
        <v>25</v>
      </c>
    </row>
    <row r="6" spans="1:20" ht="18" customHeight="1">
      <c r="B6" s="172"/>
      <c r="C6" s="173"/>
      <c r="D6" s="173"/>
      <c r="E6" s="174"/>
      <c r="F6" s="85"/>
      <c r="G6" s="16">
        <v>2</v>
      </c>
      <c r="H6" s="240" t="s">
        <v>82</v>
      </c>
      <c r="I6" s="241"/>
      <c r="J6" s="241"/>
      <c r="K6" s="242"/>
      <c r="L6" s="90">
        <v>3</v>
      </c>
      <c r="M6" s="25"/>
      <c r="N6" s="91">
        <v>3</v>
      </c>
      <c r="O6" s="17"/>
      <c r="P6" s="184"/>
      <c r="Q6" s="18">
        <v>4</v>
      </c>
      <c r="R6" s="19" t="s">
        <v>23</v>
      </c>
    </row>
    <row r="7" spans="1:20" ht="18" customHeight="1">
      <c r="B7" s="175"/>
      <c r="C7" s="176"/>
      <c r="D7" s="176"/>
      <c r="E7" s="177"/>
      <c r="F7" s="85"/>
      <c r="G7" s="16">
        <v>3</v>
      </c>
      <c r="H7" s="189" t="s">
        <v>57</v>
      </c>
      <c r="I7" s="190"/>
      <c r="J7" s="190"/>
      <c r="K7" s="191"/>
      <c r="L7" s="90">
        <v>3</v>
      </c>
      <c r="M7" s="91">
        <v>0</v>
      </c>
      <c r="N7" s="25"/>
      <c r="O7" s="17"/>
      <c r="P7" s="184"/>
      <c r="Q7" s="18">
        <v>3</v>
      </c>
      <c r="R7" s="19" t="s">
        <v>24</v>
      </c>
    </row>
    <row r="8" spans="1:20" ht="18" customHeight="1" thickBot="1">
      <c r="B8" s="153" t="s">
        <v>60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</row>
    <row r="9" spans="1:20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0" ht="18" customHeight="1" thickBot="1">
      <c r="A10" s="100"/>
    </row>
    <row r="11" spans="1:20" ht="18" customHeight="1" thickBot="1">
      <c r="B11" s="169" t="s">
        <v>251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0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0" ht="18" customHeight="1" thickBot="1">
      <c r="B13" s="172"/>
      <c r="C13" s="173"/>
      <c r="D13" s="173"/>
      <c r="E13" s="174"/>
      <c r="F13" s="85"/>
      <c r="G13" s="12">
        <v>1</v>
      </c>
      <c r="H13" s="186" t="s">
        <v>181</v>
      </c>
      <c r="I13" s="187"/>
      <c r="J13" s="187"/>
      <c r="K13" s="188"/>
      <c r="L13" s="24"/>
      <c r="M13" s="92">
        <v>0</v>
      </c>
      <c r="N13" s="92">
        <v>0</v>
      </c>
      <c r="O13" s="13"/>
      <c r="P13" s="184"/>
      <c r="Q13" s="14">
        <v>2</v>
      </c>
      <c r="R13" s="15" t="s">
        <v>25</v>
      </c>
    </row>
    <row r="14" spans="1:20" ht="18" customHeight="1">
      <c r="B14" s="172"/>
      <c r="C14" s="173"/>
      <c r="D14" s="173"/>
      <c r="E14" s="174"/>
      <c r="F14" s="85"/>
      <c r="G14" s="16">
        <v>2</v>
      </c>
      <c r="H14" s="261" t="s">
        <v>111</v>
      </c>
      <c r="I14" s="262"/>
      <c r="J14" s="262"/>
      <c r="K14" s="263"/>
      <c r="L14" s="90">
        <v>3</v>
      </c>
      <c r="M14" s="25"/>
      <c r="N14" s="91">
        <v>3</v>
      </c>
      <c r="O14" s="17"/>
      <c r="P14" s="184"/>
      <c r="Q14" s="18">
        <v>4</v>
      </c>
      <c r="R14" s="19" t="s">
        <v>23</v>
      </c>
    </row>
    <row r="15" spans="1:20" ht="18" customHeight="1">
      <c r="B15" s="175"/>
      <c r="C15" s="176"/>
      <c r="D15" s="176"/>
      <c r="E15" s="177"/>
      <c r="F15" s="85"/>
      <c r="G15" s="16">
        <v>3</v>
      </c>
      <c r="H15" s="189" t="s">
        <v>56</v>
      </c>
      <c r="I15" s="190"/>
      <c r="J15" s="190"/>
      <c r="K15" s="191"/>
      <c r="L15" s="90">
        <v>3</v>
      </c>
      <c r="M15" s="91">
        <v>0</v>
      </c>
      <c r="N15" s="25"/>
      <c r="O15" s="17"/>
      <c r="P15" s="184"/>
      <c r="Q15" s="18">
        <v>3</v>
      </c>
      <c r="R15" s="19" t="s">
        <v>24</v>
      </c>
    </row>
    <row r="16" spans="1:20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</row>
    <row r="17" spans="2:21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1" ht="18" customHeight="1" thickBot="1"/>
    <row r="19" spans="2:21" ht="18" customHeight="1" thickBot="1">
      <c r="B19" s="169" t="s">
        <v>251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2:21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2:21" ht="18" customHeight="1">
      <c r="B21" s="172"/>
      <c r="C21" s="173"/>
      <c r="D21" s="173"/>
      <c r="E21" s="174"/>
      <c r="F21" s="85"/>
      <c r="G21" s="12">
        <v>1</v>
      </c>
      <c r="H21" s="189" t="s">
        <v>179</v>
      </c>
      <c r="I21" s="190"/>
      <c r="J21" s="190"/>
      <c r="K21" s="191"/>
      <c r="L21" s="24"/>
      <c r="M21" s="92">
        <v>3</v>
      </c>
      <c r="N21" s="92">
        <v>0</v>
      </c>
      <c r="O21" s="13"/>
      <c r="P21" s="184"/>
      <c r="Q21" s="14">
        <v>3</v>
      </c>
      <c r="R21" s="15" t="s">
        <v>24</v>
      </c>
    </row>
    <row r="22" spans="2:21" ht="18" customHeight="1">
      <c r="B22" s="172"/>
      <c r="C22" s="173"/>
      <c r="D22" s="173"/>
      <c r="E22" s="174"/>
      <c r="F22" s="85"/>
      <c r="G22" s="16">
        <v>2</v>
      </c>
      <c r="H22" s="240" t="s">
        <v>175</v>
      </c>
      <c r="I22" s="241"/>
      <c r="J22" s="241"/>
      <c r="K22" s="242"/>
      <c r="L22" s="90">
        <v>2</v>
      </c>
      <c r="M22" s="25"/>
      <c r="N22" s="91">
        <v>0</v>
      </c>
      <c r="O22" s="17"/>
      <c r="P22" s="184"/>
      <c r="Q22" s="18">
        <v>2</v>
      </c>
      <c r="R22" s="19" t="s">
        <v>25</v>
      </c>
    </row>
    <row r="23" spans="2:21" ht="18" customHeight="1">
      <c r="B23" s="175"/>
      <c r="C23" s="176"/>
      <c r="D23" s="176"/>
      <c r="E23" s="177"/>
      <c r="F23" s="85"/>
      <c r="G23" s="16">
        <v>3</v>
      </c>
      <c r="H23" s="189" t="s">
        <v>114</v>
      </c>
      <c r="I23" s="190"/>
      <c r="J23" s="190"/>
      <c r="K23" s="191"/>
      <c r="L23" s="90">
        <v>3</v>
      </c>
      <c r="M23" s="91">
        <v>3</v>
      </c>
      <c r="N23" s="25"/>
      <c r="O23" s="17"/>
      <c r="P23" s="184"/>
      <c r="Q23" s="18">
        <v>4</v>
      </c>
      <c r="R23" s="19" t="s">
        <v>23</v>
      </c>
      <c r="U23" s="109"/>
    </row>
    <row r="24" spans="2:21" ht="18" customHeight="1" thickBot="1">
      <c r="B24" s="153" t="s">
        <v>66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  <c r="U24" s="109"/>
    </row>
    <row r="25" spans="2:21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U25" s="109"/>
    </row>
    <row r="26" spans="2:21" ht="18" customHeight="1" thickBot="1">
      <c r="U26" s="109"/>
    </row>
    <row r="27" spans="2:21" ht="18" customHeight="1" thickBot="1">
      <c r="B27" s="169" t="s">
        <v>251</v>
      </c>
      <c r="C27" s="170"/>
      <c r="D27" s="170"/>
      <c r="E27" s="171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9"/>
      <c r="U27" s="109"/>
    </row>
    <row r="28" spans="2:21" ht="18" customHeight="1" thickBot="1">
      <c r="B28" s="172"/>
      <c r="C28" s="173"/>
      <c r="D28" s="173"/>
      <c r="E28" s="174"/>
      <c r="F28" s="85"/>
      <c r="G28" s="178" t="s">
        <v>34</v>
      </c>
      <c r="H28" s="179"/>
      <c r="I28" s="82">
        <v>4</v>
      </c>
      <c r="J28" s="23"/>
      <c r="K28" s="83" t="s">
        <v>30</v>
      </c>
      <c r="L28" s="9">
        <v>1</v>
      </c>
      <c r="M28" s="7">
        <v>2</v>
      </c>
      <c r="N28" s="7">
        <v>3</v>
      </c>
      <c r="O28" s="10">
        <v>4</v>
      </c>
      <c r="P28" s="183"/>
      <c r="Q28" s="11" t="s">
        <v>31</v>
      </c>
      <c r="R28" s="8" t="s">
        <v>32</v>
      </c>
      <c r="U28" s="109"/>
    </row>
    <row r="29" spans="2:21" ht="18" customHeight="1">
      <c r="B29" s="172"/>
      <c r="C29" s="173"/>
      <c r="D29" s="173"/>
      <c r="E29" s="174"/>
      <c r="F29" s="85"/>
      <c r="G29" s="12">
        <v>1</v>
      </c>
      <c r="H29" s="186" t="s">
        <v>178</v>
      </c>
      <c r="I29" s="187"/>
      <c r="J29" s="187"/>
      <c r="K29" s="188"/>
      <c r="L29" s="24"/>
      <c r="M29" s="92">
        <v>1</v>
      </c>
      <c r="N29" s="92">
        <v>3</v>
      </c>
      <c r="O29" s="13">
        <v>2</v>
      </c>
      <c r="P29" s="184"/>
      <c r="Q29" s="14">
        <v>4</v>
      </c>
      <c r="R29" s="15" t="s">
        <v>25</v>
      </c>
    </row>
    <row r="30" spans="2:21" ht="18" customHeight="1">
      <c r="B30" s="172"/>
      <c r="C30" s="173"/>
      <c r="D30" s="173"/>
      <c r="E30" s="174"/>
      <c r="F30" s="85"/>
      <c r="G30" s="16">
        <v>2</v>
      </c>
      <c r="H30" s="189" t="s">
        <v>183</v>
      </c>
      <c r="I30" s="190"/>
      <c r="J30" s="190"/>
      <c r="K30" s="191"/>
      <c r="L30" s="90">
        <v>3</v>
      </c>
      <c r="M30" s="25"/>
      <c r="N30" s="91">
        <v>3</v>
      </c>
      <c r="O30" s="17">
        <v>3</v>
      </c>
      <c r="P30" s="184"/>
      <c r="Q30" s="18">
        <v>6</v>
      </c>
      <c r="R30" s="19" t="s">
        <v>23</v>
      </c>
    </row>
    <row r="31" spans="2:21" ht="18" customHeight="1">
      <c r="B31" s="175"/>
      <c r="C31" s="176"/>
      <c r="D31" s="176"/>
      <c r="E31" s="177"/>
      <c r="F31" s="85"/>
      <c r="G31" s="16">
        <v>3</v>
      </c>
      <c r="H31" s="240" t="s">
        <v>180</v>
      </c>
      <c r="I31" s="241"/>
      <c r="J31" s="241"/>
      <c r="K31" s="242"/>
      <c r="L31" s="90">
        <v>0</v>
      </c>
      <c r="M31" s="91">
        <v>0</v>
      </c>
      <c r="N31" s="25"/>
      <c r="O31" s="17">
        <v>1</v>
      </c>
      <c r="P31" s="184"/>
      <c r="Q31" s="18">
        <v>3</v>
      </c>
      <c r="R31" s="19" t="s">
        <v>26</v>
      </c>
    </row>
    <row r="32" spans="2:21" ht="18" customHeight="1" thickBot="1">
      <c r="B32" s="153" t="s">
        <v>63</v>
      </c>
      <c r="C32" s="154"/>
      <c r="D32" s="154"/>
      <c r="E32" s="155"/>
      <c r="F32" s="85"/>
      <c r="G32" s="26">
        <v>4</v>
      </c>
      <c r="H32" s="192" t="s">
        <v>112</v>
      </c>
      <c r="I32" s="193"/>
      <c r="J32" s="193"/>
      <c r="K32" s="194"/>
      <c r="L32" s="93">
        <v>3</v>
      </c>
      <c r="M32" s="94">
        <v>0</v>
      </c>
      <c r="N32" s="94">
        <v>3</v>
      </c>
      <c r="O32" s="27"/>
      <c r="P32" s="185"/>
      <c r="Q32" s="20">
        <v>5</v>
      </c>
      <c r="R32" s="21" t="s">
        <v>24</v>
      </c>
    </row>
    <row r="33" spans="2:21" ht="18" customHeight="1" thickBot="1">
      <c r="B33" s="156"/>
      <c r="C33" s="157"/>
      <c r="D33" s="157"/>
      <c r="E33" s="15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</row>
    <row r="34" spans="2:21" ht="18" customHeight="1"/>
    <row r="35" spans="2:21" s="2" customFormat="1" ht="18" customHeight="1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</row>
    <row r="36" spans="2:21" s="2" customFormat="1" ht="18" customHeight="1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</row>
    <row r="37" spans="2:21" s="2" customFormat="1" ht="18" customHeight="1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</row>
    <row r="38" spans="2:21" s="2" customFormat="1" ht="18" customHeight="1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</row>
    <row r="39" spans="2:21" s="2" customFormat="1" ht="18" customHeight="1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</row>
    <row r="40" spans="2:21" s="2" customFormat="1" ht="18" customHeight="1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</row>
    <row r="41" spans="2:21" s="2" customFormat="1" ht="18" customHeight="1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</row>
    <row r="42" spans="2:21" s="2" customFormat="1" ht="18" customHeight="1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</row>
  </sheetData>
  <mergeCells count="36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  <mergeCell ref="B19:E23"/>
    <mergeCell ref="G20:H20"/>
    <mergeCell ref="P20:P24"/>
    <mergeCell ref="H21:K21"/>
    <mergeCell ref="H22:K22"/>
    <mergeCell ref="H23:K23"/>
    <mergeCell ref="B24:E25"/>
    <mergeCell ref="H24:K24"/>
    <mergeCell ref="B27:E31"/>
    <mergeCell ref="G28:H28"/>
    <mergeCell ref="P28:P32"/>
    <mergeCell ref="H29:K29"/>
    <mergeCell ref="H30:K30"/>
    <mergeCell ref="H31:K31"/>
    <mergeCell ref="B32:E33"/>
    <mergeCell ref="H32:K32"/>
  </mergeCells>
  <conditionalFormatting sqref="Q6:Q8">
    <cfRule type="cellIs" dxfId="579" priority="12" stopIfTrue="1" operator="equal">
      <formula>0</formula>
    </cfRule>
  </conditionalFormatting>
  <conditionalFormatting sqref="Q5">
    <cfRule type="cellIs" dxfId="578" priority="11" stopIfTrue="1" operator="equal">
      <formula>0</formula>
    </cfRule>
  </conditionalFormatting>
  <conditionalFormatting sqref="Q14:Q16">
    <cfRule type="cellIs" dxfId="577" priority="10" stopIfTrue="1" operator="equal">
      <formula>0</formula>
    </cfRule>
  </conditionalFormatting>
  <conditionalFormatting sqref="Q13">
    <cfRule type="cellIs" dxfId="576" priority="9" stopIfTrue="1" operator="equal">
      <formula>0</formula>
    </cfRule>
  </conditionalFormatting>
  <conditionalFormatting sqref="Q22:Q24">
    <cfRule type="cellIs" dxfId="575" priority="8" stopIfTrue="1" operator="equal">
      <formula>0</formula>
    </cfRule>
  </conditionalFormatting>
  <conditionalFormatting sqref="Q21">
    <cfRule type="cellIs" dxfId="574" priority="7" stopIfTrue="1" operator="equal">
      <formula>0</formula>
    </cfRule>
  </conditionalFormatting>
  <conditionalFormatting sqref="Q30:Q32">
    <cfRule type="cellIs" dxfId="573" priority="6" stopIfTrue="1" operator="equal">
      <formula>0</formula>
    </cfRule>
  </conditionalFormatting>
  <conditionalFormatting sqref="Q29">
    <cfRule type="cellIs" dxfId="572" priority="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8" zoomScale="70" zoomScaleNormal="50" zoomScaleSheetLayoutView="70" workbookViewId="0">
      <selection activeCell="L20" sqref="L20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278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 t="s">
        <v>266</v>
      </c>
      <c r="G2" s="224"/>
      <c r="H2" s="225"/>
      <c r="I2" s="37"/>
      <c r="J2" s="221" t="s">
        <v>11</v>
      </c>
      <c r="K2" s="222"/>
      <c r="L2" s="223" t="s">
        <v>117</v>
      </c>
      <c r="M2" s="224"/>
      <c r="N2" s="225"/>
      <c r="O2" s="38"/>
      <c r="P2" s="221" t="s">
        <v>0</v>
      </c>
      <c r="Q2" s="222"/>
      <c r="R2" s="223" t="s">
        <v>115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 t="s">
        <v>82</v>
      </c>
      <c r="E8" s="227"/>
      <c r="F8" s="227"/>
      <c r="G8" s="228"/>
      <c r="H8" s="54">
        <v>3</v>
      </c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179</v>
      </c>
      <c r="E9" s="227"/>
      <c r="F9" s="227"/>
      <c r="G9" s="228"/>
      <c r="H9" s="54">
        <v>0</v>
      </c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82</v>
      </c>
      <c r="K13" s="227"/>
      <c r="L13" s="227"/>
      <c r="M13" s="228"/>
      <c r="N13" s="54">
        <v>3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56</v>
      </c>
      <c r="K14" s="227"/>
      <c r="L14" s="227"/>
      <c r="M14" s="228"/>
      <c r="N14" s="54">
        <v>0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56</v>
      </c>
      <c r="E18" s="227"/>
      <c r="F18" s="227"/>
      <c r="G18" s="228"/>
      <c r="H18" s="54">
        <v>3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183</v>
      </c>
      <c r="E19" s="227"/>
      <c r="F19" s="227"/>
      <c r="G19" s="228"/>
      <c r="H19" s="54">
        <v>0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9" t="s">
        <v>82</v>
      </c>
      <c r="Q23" s="230"/>
      <c r="R23" s="230"/>
      <c r="S23" s="231"/>
      <c r="T23" s="149">
        <v>3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6" t="s">
        <v>114</v>
      </c>
      <c r="Q24" s="227"/>
      <c r="R24" s="227"/>
      <c r="S24" s="228"/>
      <c r="T24" s="116">
        <v>0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 t="s">
        <v>114</v>
      </c>
      <c r="E28" s="227"/>
      <c r="F28" s="227"/>
      <c r="G28" s="228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 t="s">
        <v>57</v>
      </c>
      <c r="E29" s="227"/>
      <c r="F29" s="227"/>
      <c r="G29" s="228"/>
      <c r="H29" s="54">
        <v>2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114</v>
      </c>
      <c r="K33" s="227"/>
      <c r="L33" s="227"/>
      <c r="M33" s="228"/>
      <c r="N33" s="54">
        <v>3</v>
      </c>
    </row>
    <row r="34" spans="1:25" ht="33" customHeight="1">
      <c r="A34" s="56"/>
      <c r="B34" s="53"/>
      <c r="C34" s="103"/>
      <c r="J34" s="226" t="s">
        <v>295</v>
      </c>
      <c r="K34" s="227"/>
      <c r="L34" s="227"/>
      <c r="M34" s="228"/>
      <c r="N34" s="54">
        <v>1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 t="s">
        <v>112</v>
      </c>
      <c r="E38" s="227"/>
      <c r="F38" s="227"/>
      <c r="G38" s="228"/>
      <c r="H38" s="54">
        <v>0</v>
      </c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 t="s">
        <v>295</v>
      </c>
      <c r="E39" s="227"/>
      <c r="F39" s="227"/>
      <c r="G39" s="228"/>
      <c r="H39" s="54">
        <v>3</v>
      </c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 t="str">
        <f>$F$2</f>
        <v>Vie 18.00 hs</v>
      </c>
      <c r="G46" s="199"/>
      <c r="H46" s="200"/>
      <c r="I46" s="37"/>
      <c r="J46" s="201" t="s">
        <v>11</v>
      </c>
      <c r="K46" s="202"/>
      <c r="L46" s="199" t="str">
        <f>$L$2</f>
        <v>Sáb 10.30 hs</v>
      </c>
      <c r="M46" s="199"/>
      <c r="N46" s="200"/>
      <c r="O46" s="38"/>
      <c r="P46" s="201" t="s">
        <v>0</v>
      </c>
      <c r="Q46" s="202"/>
      <c r="R46" s="199" t="str">
        <f>$R$2</f>
        <v>Sáb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71" priority="10" stopIfTrue="1">
      <formula>H9&gt;H8</formula>
    </cfRule>
  </conditionalFormatting>
  <conditionalFormatting sqref="H8">
    <cfRule type="expression" dxfId="570" priority="11" stopIfTrue="1">
      <formula>H8&gt;H9</formula>
    </cfRule>
  </conditionalFormatting>
  <conditionalFormatting sqref="H19">
    <cfRule type="expression" dxfId="569" priority="8" stopIfTrue="1">
      <formula>H19&gt;H18</formula>
    </cfRule>
  </conditionalFormatting>
  <conditionalFormatting sqref="H18">
    <cfRule type="expression" dxfId="568" priority="9" stopIfTrue="1">
      <formula>H18&gt;H19</formula>
    </cfRule>
  </conditionalFormatting>
  <conditionalFormatting sqref="H29">
    <cfRule type="expression" dxfId="567" priority="6" stopIfTrue="1">
      <formula>H29&gt;H28</formula>
    </cfRule>
  </conditionalFormatting>
  <conditionalFormatting sqref="H28">
    <cfRule type="expression" dxfId="566" priority="7" stopIfTrue="1">
      <formula>H28&gt;H29</formula>
    </cfRule>
  </conditionalFormatting>
  <conditionalFormatting sqref="H39">
    <cfRule type="expression" dxfId="565" priority="4" stopIfTrue="1">
      <formula>H39&gt;H38</formula>
    </cfRule>
  </conditionalFormatting>
  <conditionalFormatting sqref="H38">
    <cfRule type="expression" dxfId="564" priority="5" stopIfTrue="1">
      <formula>H38&gt;H39</formula>
    </cfRule>
  </conditionalFormatting>
  <conditionalFormatting sqref="N14">
    <cfRule type="expression" dxfId="563" priority="3" stopIfTrue="1">
      <formula>N14&gt;N15</formula>
    </cfRule>
  </conditionalFormatting>
  <conditionalFormatting sqref="T24">
    <cfRule type="expression" dxfId="562" priority="2" stopIfTrue="1">
      <formula>T24&gt;T25</formula>
    </cfRule>
  </conditionalFormatting>
  <conditionalFormatting sqref="N34">
    <cfRule type="expression" dxfId="561" priority="1" stopIfTrue="1">
      <formula>N34&gt;N35</formula>
    </cfRule>
  </conditionalFormatting>
  <conditionalFormatting sqref="N33 T23 N13">
    <cfRule type="expression" dxfId="5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4" zoomScale="70" zoomScaleNormal="50" zoomScaleSheetLayoutView="70" workbookViewId="0">
      <selection activeCell="S27" sqref="S27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50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/>
      <c r="G2" s="224"/>
      <c r="H2" s="225"/>
      <c r="I2" s="37"/>
      <c r="J2" s="221" t="s">
        <v>11</v>
      </c>
      <c r="K2" s="222"/>
      <c r="L2" s="223" t="s">
        <v>261</v>
      </c>
      <c r="M2" s="224"/>
      <c r="N2" s="225"/>
      <c r="O2" s="38"/>
      <c r="P2" s="221" t="s">
        <v>0</v>
      </c>
      <c r="Q2" s="222"/>
      <c r="R2" s="223" t="s">
        <v>268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/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/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182</v>
      </c>
      <c r="K13" s="227"/>
      <c r="L13" s="227"/>
      <c r="M13" s="228"/>
      <c r="N13" s="54">
        <v>2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175</v>
      </c>
      <c r="K14" s="227"/>
      <c r="L14" s="227"/>
      <c r="M14" s="228"/>
      <c r="N14" s="54">
        <v>3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175</v>
      </c>
      <c r="E18" s="227"/>
      <c r="F18" s="227"/>
      <c r="G18" s="228"/>
      <c r="H18" s="54">
        <v>3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180</v>
      </c>
      <c r="E19" s="227"/>
      <c r="F19" s="227"/>
      <c r="G19" s="228"/>
      <c r="H19" s="54">
        <v>0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6" t="s">
        <v>175</v>
      </c>
      <c r="Q23" s="227"/>
      <c r="R23" s="227"/>
      <c r="S23" s="228"/>
      <c r="T23" s="54">
        <v>1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9" t="s">
        <v>178</v>
      </c>
      <c r="Q24" s="230"/>
      <c r="R24" s="230"/>
      <c r="S24" s="231"/>
      <c r="T24" s="149">
        <v>3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/>
      <c r="E28" s="227"/>
      <c r="F28" s="227"/>
      <c r="G28" s="228"/>
      <c r="H28" s="54"/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/>
      <c r="E29" s="227"/>
      <c r="F29" s="227"/>
      <c r="G29" s="228"/>
      <c r="H29" s="54"/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178</v>
      </c>
      <c r="K33" s="227"/>
      <c r="L33" s="227"/>
      <c r="M33" s="228"/>
      <c r="N33" s="54">
        <v>3</v>
      </c>
    </row>
    <row r="34" spans="1:25" ht="33" customHeight="1">
      <c r="A34" s="56"/>
      <c r="B34" s="53"/>
      <c r="C34" s="103"/>
      <c r="J34" s="226" t="s">
        <v>181</v>
      </c>
      <c r="K34" s="227"/>
      <c r="L34" s="227"/>
      <c r="M34" s="228"/>
      <c r="N34" s="54">
        <v>0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/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/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>
        <f>$F$2</f>
        <v>0</v>
      </c>
      <c r="G46" s="199"/>
      <c r="H46" s="200"/>
      <c r="I46" s="37"/>
      <c r="J46" s="201" t="s">
        <v>11</v>
      </c>
      <c r="K46" s="202"/>
      <c r="L46" s="199" t="str">
        <f>$L$2</f>
        <v>Vie 16.00 hs</v>
      </c>
      <c r="M46" s="199"/>
      <c r="N46" s="200"/>
      <c r="O46" s="38"/>
      <c r="P46" s="201" t="s">
        <v>0</v>
      </c>
      <c r="Q46" s="202"/>
      <c r="R46" s="199" t="str">
        <f>$R$2</f>
        <v>16.30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 t="s">
        <v>4</v>
      </c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 t="s">
        <v>5</v>
      </c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59" priority="10" stopIfTrue="1">
      <formula>H9&gt;H8</formula>
    </cfRule>
  </conditionalFormatting>
  <conditionalFormatting sqref="H8">
    <cfRule type="expression" dxfId="558" priority="11" stopIfTrue="1">
      <formula>H8&gt;H9</formula>
    </cfRule>
  </conditionalFormatting>
  <conditionalFormatting sqref="H19">
    <cfRule type="expression" dxfId="557" priority="8" stopIfTrue="1">
      <formula>H19&gt;H18</formula>
    </cfRule>
  </conditionalFormatting>
  <conditionalFormatting sqref="H18">
    <cfRule type="expression" dxfId="556" priority="9" stopIfTrue="1">
      <formula>H18&gt;H19</formula>
    </cfRule>
  </conditionalFormatting>
  <conditionalFormatting sqref="H29">
    <cfRule type="expression" dxfId="555" priority="6" stopIfTrue="1">
      <formula>H29&gt;H28</formula>
    </cfRule>
  </conditionalFormatting>
  <conditionalFormatting sqref="H28">
    <cfRule type="expression" dxfId="554" priority="7" stopIfTrue="1">
      <formula>H28&gt;H29</formula>
    </cfRule>
  </conditionalFormatting>
  <conditionalFormatting sqref="H39">
    <cfRule type="expression" dxfId="553" priority="4" stopIfTrue="1">
      <formula>H39&gt;H38</formula>
    </cfRule>
  </conditionalFormatting>
  <conditionalFormatting sqref="H38">
    <cfRule type="expression" dxfId="552" priority="5" stopIfTrue="1">
      <formula>H38&gt;H39</formula>
    </cfRule>
  </conditionalFormatting>
  <conditionalFormatting sqref="N14">
    <cfRule type="expression" dxfId="551" priority="3" stopIfTrue="1">
      <formula>N14&gt;N15</formula>
    </cfRule>
  </conditionalFormatting>
  <conditionalFormatting sqref="T24">
    <cfRule type="expression" dxfId="550" priority="2" stopIfTrue="1">
      <formula>T24&gt;T25</formula>
    </cfRule>
  </conditionalFormatting>
  <conditionalFormatting sqref="N34">
    <cfRule type="expression" dxfId="549" priority="1" stopIfTrue="1">
      <formula>N34&gt;N35</formula>
    </cfRule>
  </conditionalFormatting>
  <conditionalFormatting sqref="N33 T23 N13">
    <cfRule type="expression" dxfId="5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view="pageBreakPreview" topLeftCell="A10" zoomScale="77" zoomScaleSheetLayoutView="77" workbookViewId="0">
      <selection activeCell="I24" sqref="I24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6.441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37</v>
      </c>
      <c r="L1" s="167"/>
      <c r="M1" s="167"/>
      <c r="N1" s="167"/>
      <c r="O1" s="167" t="s">
        <v>55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256</v>
      </c>
      <c r="C3" s="170"/>
      <c r="D3" s="170"/>
      <c r="E3" s="171"/>
      <c r="F3" s="85"/>
      <c r="G3" s="178" t="s">
        <v>34</v>
      </c>
      <c r="H3" s="179"/>
      <c r="I3" s="82">
        <v>1</v>
      </c>
      <c r="J3" s="23"/>
      <c r="K3" s="83" t="s">
        <v>30</v>
      </c>
      <c r="L3" s="9">
        <v>1</v>
      </c>
      <c r="M3" s="7">
        <v>2</v>
      </c>
      <c r="N3" s="7">
        <v>3</v>
      </c>
      <c r="O3" s="10">
        <v>4</v>
      </c>
      <c r="P3" s="183"/>
      <c r="Q3" s="11" t="s">
        <v>31</v>
      </c>
      <c r="R3" s="8" t="s">
        <v>32</v>
      </c>
    </row>
    <row r="4" spans="1:21" ht="18" customHeight="1" thickBot="1">
      <c r="B4" s="172"/>
      <c r="C4" s="173"/>
      <c r="D4" s="173"/>
      <c r="E4" s="174"/>
      <c r="F4" s="85"/>
      <c r="G4" s="12">
        <v>1</v>
      </c>
      <c r="H4" s="186" t="s">
        <v>191</v>
      </c>
      <c r="I4" s="187"/>
      <c r="J4" s="187"/>
      <c r="K4" s="188"/>
      <c r="L4" s="24"/>
      <c r="M4" s="92">
        <v>1</v>
      </c>
      <c r="N4" s="92">
        <v>3</v>
      </c>
      <c r="O4" s="13"/>
      <c r="P4" s="184"/>
      <c r="Q4" s="14">
        <v>3</v>
      </c>
      <c r="R4" s="15" t="s">
        <v>24</v>
      </c>
    </row>
    <row r="5" spans="1:21" ht="18" customHeight="1">
      <c r="B5" s="172"/>
      <c r="C5" s="173"/>
      <c r="D5" s="173"/>
      <c r="E5" s="174"/>
      <c r="F5" s="85"/>
      <c r="G5" s="16">
        <v>2</v>
      </c>
      <c r="H5" s="261" t="s">
        <v>184</v>
      </c>
      <c r="I5" s="262"/>
      <c r="J5" s="262"/>
      <c r="K5" s="263"/>
      <c r="L5" s="90">
        <v>3</v>
      </c>
      <c r="M5" s="25"/>
      <c r="N5" s="91">
        <v>3</v>
      </c>
      <c r="O5" s="17"/>
      <c r="P5" s="184"/>
      <c r="Q5" s="18">
        <v>4</v>
      </c>
      <c r="R5" s="19" t="s">
        <v>23</v>
      </c>
    </row>
    <row r="6" spans="1:21" ht="18" customHeight="1" thickBot="1">
      <c r="B6" s="264"/>
      <c r="C6" s="265"/>
      <c r="D6" s="265"/>
      <c r="E6" s="266"/>
      <c r="F6" s="85"/>
      <c r="G6" s="16">
        <v>3</v>
      </c>
      <c r="H6" s="189" t="s">
        <v>193</v>
      </c>
      <c r="I6" s="190"/>
      <c r="J6" s="190"/>
      <c r="K6" s="191"/>
      <c r="L6" s="90">
        <v>0</v>
      </c>
      <c r="M6" s="91">
        <v>0</v>
      </c>
      <c r="N6" s="25"/>
      <c r="O6" s="17"/>
      <c r="P6" s="184"/>
      <c r="Q6" s="18">
        <v>2</v>
      </c>
      <c r="R6" s="19" t="s">
        <v>25</v>
      </c>
    </row>
    <row r="7" spans="1:21" ht="18" customHeight="1" thickBot="1">
      <c r="B7" s="267" t="s">
        <v>60</v>
      </c>
      <c r="C7" s="268"/>
      <c r="D7" s="268"/>
      <c r="E7" s="269"/>
      <c r="F7" s="85"/>
      <c r="G7" s="26">
        <v>4</v>
      </c>
      <c r="H7" s="192"/>
      <c r="I7" s="193"/>
      <c r="J7" s="193"/>
      <c r="K7" s="194"/>
      <c r="L7" s="93"/>
      <c r="M7" s="94"/>
      <c r="N7" s="94"/>
      <c r="O7" s="27"/>
      <c r="P7" s="185"/>
      <c r="Q7" s="20"/>
      <c r="R7" s="21"/>
      <c r="T7" s="3"/>
    </row>
    <row r="8" spans="1:21" ht="18" customHeight="1" thickBot="1">
      <c r="B8" s="156"/>
      <c r="C8" s="157"/>
      <c r="D8" s="157"/>
      <c r="E8" s="15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</row>
    <row r="9" spans="1:21" ht="21" customHeight="1" thickBot="1">
      <c r="A9" s="100"/>
    </row>
    <row r="10" spans="1:21" ht="18" customHeight="1" thickBot="1">
      <c r="B10" s="169" t="s">
        <v>256</v>
      </c>
      <c r="C10" s="170"/>
      <c r="D10" s="170"/>
      <c r="E10" s="171"/>
      <c r="F10" s="85"/>
      <c r="G10" s="178" t="s">
        <v>34</v>
      </c>
      <c r="H10" s="179"/>
      <c r="I10" s="82">
        <v>2</v>
      </c>
      <c r="J10" s="23"/>
      <c r="K10" s="83" t="s">
        <v>30</v>
      </c>
      <c r="L10" s="9">
        <v>1</v>
      </c>
      <c r="M10" s="7">
        <v>2</v>
      </c>
      <c r="N10" s="7">
        <v>3</v>
      </c>
      <c r="O10" s="10">
        <v>4</v>
      </c>
      <c r="P10" s="183"/>
      <c r="Q10" s="11" t="s">
        <v>31</v>
      </c>
      <c r="R10" s="8" t="s">
        <v>32</v>
      </c>
    </row>
    <row r="11" spans="1:21" ht="18" customHeight="1">
      <c r="B11" s="172"/>
      <c r="C11" s="173"/>
      <c r="D11" s="173"/>
      <c r="E11" s="174"/>
      <c r="F11" s="85"/>
      <c r="G11" s="12">
        <v>1</v>
      </c>
      <c r="H11" s="186" t="s">
        <v>84</v>
      </c>
      <c r="I11" s="187"/>
      <c r="J11" s="187"/>
      <c r="K11" s="188"/>
      <c r="L11" s="24"/>
      <c r="M11" s="92">
        <v>3</v>
      </c>
      <c r="N11" s="92">
        <v>3</v>
      </c>
      <c r="O11" s="13"/>
      <c r="P11" s="184"/>
      <c r="Q11" s="14">
        <v>4</v>
      </c>
      <c r="R11" s="15" t="s">
        <v>23</v>
      </c>
    </row>
    <row r="12" spans="1:21" ht="18" customHeight="1">
      <c r="B12" s="172"/>
      <c r="C12" s="173"/>
      <c r="D12" s="173"/>
      <c r="E12" s="174"/>
      <c r="F12" s="85"/>
      <c r="G12" s="16">
        <v>2</v>
      </c>
      <c r="H12" s="189" t="s">
        <v>183</v>
      </c>
      <c r="I12" s="190"/>
      <c r="J12" s="190"/>
      <c r="K12" s="191"/>
      <c r="L12" s="90">
        <v>0</v>
      </c>
      <c r="M12" s="25"/>
      <c r="N12" s="91">
        <v>1</v>
      </c>
      <c r="O12" s="17"/>
      <c r="P12" s="184"/>
      <c r="Q12" s="18">
        <v>2</v>
      </c>
      <c r="R12" s="19" t="s">
        <v>25</v>
      </c>
      <c r="U12" s="109"/>
    </row>
    <row r="13" spans="1:21" ht="18" customHeight="1" thickBot="1">
      <c r="B13" s="264"/>
      <c r="C13" s="265"/>
      <c r="D13" s="265"/>
      <c r="E13" s="266"/>
      <c r="F13" s="85"/>
      <c r="G13" s="16">
        <v>3</v>
      </c>
      <c r="H13" s="189" t="s">
        <v>57</v>
      </c>
      <c r="I13" s="190"/>
      <c r="J13" s="190"/>
      <c r="K13" s="191"/>
      <c r="L13" s="90">
        <v>0</v>
      </c>
      <c r="M13" s="91">
        <v>3</v>
      </c>
      <c r="N13" s="25"/>
      <c r="O13" s="17"/>
      <c r="P13" s="184"/>
      <c r="Q13" s="18">
        <v>3</v>
      </c>
      <c r="R13" s="19" t="s">
        <v>24</v>
      </c>
      <c r="U13" s="109"/>
    </row>
    <row r="14" spans="1:21" ht="18" customHeight="1" thickBot="1">
      <c r="B14" s="267" t="s">
        <v>62</v>
      </c>
      <c r="C14" s="268"/>
      <c r="D14" s="268"/>
      <c r="E14" s="269"/>
      <c r="F14" s="85"/>
      <c r="G14" s="26">
        <v>4</v>
      </c>
      <c r="H14" s="192"/>
      <c r="I14" s="193"/>
      <c r="J14" s="193"/>
      <c r="K14" s="194"/>
      <c r="L14" s="93"/>
      <c r="M14" s="94"/>
      <c r="N14" s="94"/>
      <c r="O14" s="27"/>
      <c r="P14" s="185"/>
      <c r="Q14" s="20"/>
      <c r="R14" s="21"/>
      <c r="U14" s="109"/>
    </row>
    <row r="15" spans="1:21" ht="18" customHeight="1" thickBot="1">
      <c r="B15" s="156"/>
      <c r="C15" s="157"/>
      <c r="D15" s="157"/>
      <c r="E15" s="15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U15" s="109"/>
    </row>
    <row r="16" spans="1:21" ht="19.5" customHeight="1" thickBot="1">
      <c r="U16" s="109"/>
    </row>
    <row r="17" spans="2:21" ht="18" customHeight="1" thickBot="1">
      <c r="B17" s="169" t="s">
        <v>256</v>
      </c>
      <c r="C17" s="170"/>
      <c r="D17" s="170"/>
      <c r="E17" s="171"/>
      <c r="F17" s="85"/>
      <c r="G17" s="178" t="s">
        <v>34</v>
      </c>
      <c r="H17" s="179"/>
      <c r="I17" s="82">
        <v>3</v>
      </c>
      <c r="J17" s="23"/>
      <c r="K17" s="83" t="s">
        <v>30</v>
      </c>
      <c r="L17" s="9">
        <v>1</v>
      </c>
      <c r="M17" s="7">
        <v>2</v>
      </c>
      <c r="N17" s="7">
        <v>3</v>
      </c>
      <c r="O17" s="10">
        <v>4</v>
      </c>
      <c r="P17" s="183"/>
      <c r="Q17" s="11" t="s">
        <v>31</v>
      </c>
      <c r="R17" s="8" t="s">
        <v>32</v>
      </c>
      <c r="U17" s="109"/>
    </row>
    <row r="18" spans="2:21" ht="18" customHeight="1">
      <c r="B18" s="172"/>
      <c r="C18" s="173"/>
      <c r="D18" s="173"/>
      <c r="E18" s="174"/>
      <c r="F18" s="85"/>
      <c r="G18" s="12">
        <v>1</v>
      </c>
      <c r="H18" s="186" t="s">
        <v>185</v>
      </c>
      <c r="I18" s="187"/>
      <c r="J18" s="187"/>
      <c r="K18" s="188"/>
      <c r="L18" s="24"/>
      <c r="M18" s="92">
        <v>3</v>
      </c>
      <c r="N18" s="92">
        <v>3</v>
      </c>
      <c r="O18" s="13"/>
      <c r="P18" s="184"/>
      <c r="Q18" s="14">
        <v>4</v>
      </c>
      <c r="R18" s="15" t="s">
        <v>23</v>
      </c>
      <c r="U18" s="109"/>
    </row>
    <row r="19" spans="2:21" ht="18" customHeight="1">
      <c r="B19" s="172"/>
      <c r="C19" s="173"/>
      <c r="D19" s="173"/>
      <c r="E19" s="174"/>
      <c r="F19" s="85"/>
      <c r="G19" s="16">
        <v>2</v>
      </c>
      <c r="H19" s="189" t="s">
        <v>190</v>
      </c>
      <c r="I19" s="190"/>
      <c r="J19" s="190"/>
      <c r="K19" s="191"/>
      <c r="L19" s="90" t="s">
        <v>282</v>
      </c>
      <c r="M19" s="25"/>
      <c r="N19" s="91" t="s">
        <v>282</v>
      </c>
      <c r="O19" s="17"/>
      <c r="P19" s="184"/>
      <c r="Q19" s="18"/>
      <c r="R19" s="19"/>
      <c r="U19" s="109"/>
    </row>
    <row r="20" spans="2:21" ht="18" customHeight="1" thickBot="1">
      <c r="B20" s="264"/>
      <c r="C20" s="265"/>
      <c r="D20" s="265"/>
      <c r="E20" s="266"/>
      <c r="F20" s="85"/>
      <c r="G20" s="16">
        <v>3</v>
      </c>
      <c r="H20" s="189" t="s">
        <v>192</v>
      </c>
      <c r="I20" s="190"/>
      <c r="J20" s="190"/>
      <c r="K20" s="191"/>
      <c r="L20" s="90">
        <v>0</v>
      </c>
      <c r="M20" s="91">
        <v>3</v>
      </c>
      <c r="N20" s="25"/>
      <c r="O20" s="17"/>
      <c r="P20" s="184"/>
      <c r="Q20" s="18">
        <v>3</v>
      </c>
      <c r="R20" s="19" t="s">
        <v>24</v>
      </c>
    </row>
    <row r="21" spans="2:21" ht="18" customHeight="1" thickBot="1">
      <c r="B21" s="267" t="s">
        <v>66</v>
      </c>
      <c r="C21" s="268"/>
      <c r="D21" s="268"/>
      <c r="E21" s="269"/>
      <c r="F21" s="85"/>
      <c r="G21" s="26">
        <v>4</v>
      </c>
      <c r="H21" s="192"/>
      <c r="I21" s="193"/>
      <c r="J21" s="193"/>
      <c r="K21" s="194"/>
      <c r="L21" s="93"/>
      <c r="M21" s="94"/>
      <c r="N21" s="94"/>
      <c r="O21" s="27"/>
      <c r="P21" s="185"/>
      <c r="Q21" s="20"/>
      <c r="R21" s="21"/>
    </row>
    <row r="22" spans="2:21" ht="18" customHeight="1" thickBot="1">
      <c r="B22" s="156"/>
      <c r="C22" s="157"/>
      <c r="D22" s="157"/>
      <c r="E22" s="158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2:21" ht="18" customHeight="1" thickBot="1"/>
    <row r="24" spans="2:21" ht="18" customHeight="1" thickBot="1">
      <c r="B24" s="169" t="s">
        <v>256</v>
      </c>
      <c r="C24" s="170"/>
      <c r="D24" s="170"/>
      <c r="E24" s="171"/>
      <c r="F24" s="85"/>
      <c r="G24" s="178" t="s">
        <v>34</v>
      </c>
      <c r="H24" s="179"/>
      <c r="I24" s="82">
        <v>4</v>
      </c>
      <c r="J24" s="23"/>
      <c r="K24" s="83" t="s">
        <v>30</v>
      </c>
      <c r="L24" s="9">
        <v>1</v>
      </c>
      <c r="M24" s="7">
        <v>2</v>
      </c>
      <c r="N24" s="7">
        <v>3</v>
      </c>
      <c r="O24" s="10">
        <v>4</v>
      </c>
      <c r="P24" s="183"/>
      <c r="Q24" s="11" t="s">
        <v>31</v>
      </c>
      <c r="R24" s="8" t="s">
        <v>32</v>
      </c>
    </row>
    <row r="25" spans="2:21" ht="18" customHeight="1">
      <c r="B25" s="172"/>
      <c r="C25" s="173"/>
      <c r="D25" s="173"/>
      <c r="E25" s="174"/>
      <c r="F25" s="85"/>
      <c r="G25" s="12">
        <v>1</v>
      </c>
      <c r="H25" s="186" t="s">
        <v>186</v>
      </c>
      <c r="I25" s="187"/>
      <c r="J25" s="187"/>
      <c r="K25" s="188"/>
      <c r="L25" s="24"/>
      <c r="M25" s="92">
        <v>3</v>
      </c>
      <c r="N25" s="92">
        <v>0</v>
      </c>
      <c r="O25" s="13"/>
      <c r="P25" s="184"/>
      <c r="Q25" s="14">
        <v>3</v>
      </c>
      <c r="R25" s="15" t="s">
        <v>23</v>
      </c>
      <c r="S25" s="1" t="s">
        <v>286</v>
      </c>
    </row>
    <row r="26" spans="2:21" ht="18" customHeight="1">
      <c r="B26" s="172"/>
      <c r="C26" s="173"/>
      <c r="D26" s="173"/>
      <c r="E26" s="174"/>
      <c r="F26" s="85"/>
      <c r="G26" s="16">
        <v>2</v>
      </c>
      <c r="H26" s="189" t="s">
        <v>189</v>
      </c>
      <c r="I26" s="190"/>
      <c r="J26" s="190"/>
      <c r="K26" s="191"/>
      <c r="L26" s="90">
        <v>0</v>
      </c>
      <c r="M26" s="25"/>
      <c r="N26" s="91">
        <v>3</v>
      </c>
      <c r="O26" s="17"/>
      <c r="P26" s="184"/>
      <c r="Q26" s="18">
        <v>3</v>
      </c>
      <c r="R26" s="19" t="s">
        <v>25</v>
      </c>
      <c r="S26" s="1" t="s">
        <v>288</v>
      </c>
    </row>
    <row r="27" spans="2:21" ht="18" customHeight="1" thickBot="1">
      <c r="B27" s="264"/>
      <c r="C27" s="265"/>
      <c r="D27" s="265"/>
      <c r="E27" s="266"/>
      <c r="F27" s="85"/>
      <c r="G27" s="16">
        <v>3</v>
      </c>
      <c r="H27" s="270" t="s">
        <v>114</v>
      </c>
      <c r="I27" s="271"/>
      <c r="J27" s="271"/>
      <c r="K27" s="272"/>
      <c r="L27" s="90">
        <v>3</v>
      </c>
      <c r="M27" s="91">
        <v>0</v>
      </c>
      <c r="N27" s="25"/>
      <c r="O27" s="17"/>
      <c r="P27" s="184"/>
      <c r="Q27" s="18">
        <v>3</v>
      </c>
      <c r="R27" s="19" t="s">
        <v>24</v>
      </c>
      <c r="S27" s="1" t="s">
        <v>287</v>
      </c>
    </row>
    <row r="28" spans="2:21" ht="18" customHeight="1" thickBot="1">
      <c r="B28" s="267" t="s">
        <v>63</v>
      </c>
      <c r="C28" s="268"/>
      <c r="D28" s="268"/>
      <c r="E28" s="269"/>
      <c r="F28" s="85"/>
      <c r="G28" s="26">
        <v>4</v>
      </c>
      <c r="H28" s="273"/>
      <c r="I28" s="274"/>
      <c r="J28" s="274"/>
      <c r="K28" s="275"/>
      <c r="L28" s="93"/>
      <c r="M28" s="94"/>
      <c r="N28" s="94"/>
      <c r="O28" s="27"/>
      <c r="P28" s="185"/>
      <c r="Q28" s="20"/>
      <c r="R28" s="21"/>
    </row>
    <row r="29" spans="2:21" ht="18" customHeight="1" thickBot="1">
      <c r="B29" s="156"/>
      <c r="C29" s="157"/>
      <c r="D29" s="157"/>
      <c r="E29" s="158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2:21" ht="18" customHeight="1" thickBot="1"/>
    <row r="31" spans="2:21" ht="18" customHeight="1" thickBot="1">
      <c r="B31" s="169" t="s">
        <v>256</v>
      </c>
      <c r="C31" s="170"/>
      <c r="D31" s="170"/>
      <c r="E31" s="171"/>
      <c r="F31" s="85"/>
      <c r="G31" s="178" t="s">
        <v>34</v>
      </c>
      <c r="H31" s="179"/>
      <c r="I31" s="82">
        <v>5</v>
      </c>
      <c r="J31" s="23"/>
      <c r="K31" s="83" t="s">
        <v>30</v>
      </c>
      <c r="L31" s="9">
        <v>1</v>
      </c>
      <c r="M31" s="7">
        <v>2</v>
      </c>
      <c r="N31" s="7">
        <v>3</v>
      </c>
      <c r="O31" s="10">
        <v>4</v>
      </c>
      <c r="P31" s="183"/>
      <c r="Q31" s="11" t="s">
        <v>31</v>
      </c>
      <c r="R31" s="8" t="s">
        <v>32</v>
      </c>
    </row>
    <row r="32" spans="2:21" ht="18" customHeight="1">
      <c r="B32" s="172"/>
      <c r="C32" s="173"/>
      <c r="D32" s="173"/>
      <c r="E32" s="174"/>
      <c r="F32" s="85"/>
      <c r="G32" s="12">
        <v>1</v>
      </c>
      <c r="H32" s="186" t="s">
        <v>187</v>
      </c>
      <c r="I32" s="187"/>
      <c r="J32" s="187"/>
      <c r="K32" s="188"/>
      <c r="L32" s="24"/>
      <c r="M32" s="92">
        <v>0</v>
      </c>
      <c r="N32" s="92">
        <v>0</v>
      </c>
      <c r="O32" s="13"/>
      <c r="P32" s="184"/>
      <c r="Q32" s="14">
        <v>2</v>
      </c>
      <c r="R32" s="15" t="s">
        <v>25</v>
      </c>
    </row>
    <row r="33" spans="2:21" ht="18" customHeight="1">
      <c r="B33" s="172"/>
      <c r="C33" s="173"/>
      <c r="D33" s="173"/>
      <c r="E33" s="174"/>
      <c r="F33" s="85"/>
      <c r="G33" s="16">
        <v>2</v>
      </c>
      <c r="H33" s="189" t="s">
        <v>188</v>
      </c>
      <c r="I33" s="190"/>
      <c r="J33" s="190"/>
      <c r="K33" s="191"/>
      <c r="L33" s="90">
        <v>3</v>
      </c>
      <c r="M33" s="25"/>
      <c r="N33" s="91">
        <v>1</v>
      </c>
      <c r="O33" s="17"/>
      <c r="P33" s="184"/>
      <c r="Q33" s="18">
        <v>3</v>
      </c>
      <c r="R33" s="19" t="s">
        <v>24</v>
      </c>
    </row>
    <row r="34" spans="2:21" ht="18" customHeight="1" thickBot="1">
      <c r="B34" s="264"/>
      <c r="C34" s="265"/>
      <c r="D34" s="265"/>
      <c r="E34" s="266"/>
      <c r="F34" s="85"/>
      <c r="G34" s="16">
        <v>3</v>
      </c>
      <c r="H34" s="189" t="s">
        <v>122</v>
      </c>
      <c r="I34" s="190"/>
      <c r="J34" s="190"/>
      <c r="K34" s="191"/>
      <c r="L34" s="90">
        <v>3</v>
      </c>
      <c r="M34" s="91">
        <v>3</v>
      </c>
      <c r="N34" s="25"/>
      <c r="O34" s="17"/>
      <c r="P34" s="184"/>
      <c r="Q34" s="18">
        <v>4</v>
      </c>
      <c r="R34" s="19" t="s">
        <v>23</v>
      </c>
    </row>
    <row r="35" spans="2:21" ht="18" customHeight="1" thickBot="1">
      <c r="B35" s="267" t="s">
        <v>64</v>
      </c>
      <c r="C35" s="268"/>
      <c r="D35" s="268"/>
      <c r="E35" s="269"/>
      <c r="F35" s="85"/>
      <c r="G35" s="26">
        <v>4</v>
      </c>
      <c r="H35" s="192"/>
      <c r="I35" s="193"/>
      <c r="J35" s="193"/>
      <c r="K35" s="194"/>
      <c r="L35" s="93"/>
      <c r="M35" s="94"/>
      <c r="N35" s="94"/>
      <c r="O35" s="27"/>
      <c r="P35" s="185"/>
      <c r="Q35" s="20"/>
      <c r="R35" s="21"/>
    </row>
    <row r="36" spans="2:21" ht="18" customHeight="1" thickBot="1">
      <c r="B36" s="156"/>
      <c r="C36" s="157"/>
      <c r="D36" s="157"/>
      <c r="E36" s="158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</row>
    <row r="37" spans="2:21" ht="18" customHeight="1"/>
    <row r="38" spans="2:21" s="2" customFormat="1" ht="18" customHeight="1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</row>
  </sheetData>
  <mergeCells count="44">
    <mergeCell ref="B1:E1"/>
    <mergeCell ref="F1:J1"/>
    <mergeCell ref="K1:N1"/>
    <mergeCell ref="O1:R1"/>
    <mergeCell ref="B3:E6"/>
    <mergeCell ref="G3:H3"/>
    <mergeCell ref="P3:P7"/>
    <mergeCell ref="H4:K4"/>
    <mergeCell ref="H5:K5"/>
    <mergeCell ref="H6:K6"/>
    <mergeCell ref="B7:E8"/>
    <mergeCell ref="H7:K7"/>
    <mergeCell ref="B10:E13"/>
    <mergeCell ref="G10:H10"/>
    <mergeCell ref="P10:P14"/>
    <mergeCell ref="H11:K11"/>
    <mergeCell ref="H12:K12"/>
    <mergeCell ref="H13:K13"/>
    <mergeCell ref="B14:E15"/>
    <mergeCell ref="H14:K14"/>
    <mergeCell ref="B17:E20"/>
    <mergeCell ref="G17:H17"/>
    <mergeCell ref="P17:P21"/>
    <mergeCell ref="H18:K18"/>
    <mergeCell ref="H19:K19"/>
    <mergeCell ref="H20:K20"/>
    <mergeCell ref="B21:E22"/>
    <mergeCell ref="H21:K21"/>
    <mergeCell ref="B24:E27"/>
    <mergeCell ref="G24:H24"/>
    <mergeCell ref="P24:P28"/>
    <mergeCell ref="H25:K25"/>
    <mergeCell ref="H26:K26"/>
    <mergeCell ref="H27:K27"/>
    <mergeCell ref="B28:E29"/>
    <mergeCell ref="H28:K28"/>
    <mergeCell ref="B31:E34"/>
    <mergeCell ref="G31:H31"/>
    <mergeCell ref="P31:P35"/>
    <mergeCell ref="H32:K32"/>
    <mergeCell ref="H33:K33"/>
    <mergeCell ref="H34:K34"/>
    <mergeCell ref="B35:E36"/>
    <mergeCell ref="H35:K35"/>
  </mergeCells>
  <conditionalFormatting sqref="Q5:Q7">
    <cfRule type="cellIs" dxfId="547" priority="14" stopIfTrue="1" operator="equal">
      <formula>0</formula>
    </cfRule>
  </conditionalFormatting>
  <conditionalFormatting sqref="Q4">
    <cfRule type="cellIs" dxfId="546" priority="13" stopIfTrue="1" operator="equal">
      <formula>0</formula>
    </cfRule>
  </conditionalFormatting>
  <conditionalFormatting sqref="Q12:Q14">
    <cfRule type="cellIs" dxfId="545" priority="12" stopIfTrue="1" operator="equal">
      <formula>0</formula>
    </cfRule>
  </conditionalFormatting>
  <conditionalFormatting sqref="Q11">
    <cfRule type="cellIs" dxfId="544" priority="11" stopIfTrue="1" operator="equal">
      <formula>0</formula>
    </cfRule>
  </conditionalFormatting>
  <conditionalFormatting sqref="Q19:Q21">
    <cfRule type="cellIs" dxfId="543" priority="10" stopIfTrue="1" operator="equal">
      <formula>0</formula>
    </cfRule>
  </conditionalFormatting>
  <conditionalFormatting sqref="Q18">
    <cfRule type="cellIs" dxfId="542" priority="9" stopIfTrue="1" operator="equal">
      <formula>0</formula>
    </cfRule>
  </conditionalFormatting>
  <conditionalFormatting sqref="Q26:Q28">
    <cfRule type="cellIs" dxfId="541" priority="8" stopIfTrue="1" operator="equal">
      <formula>0</formula>
    </cfRule>
  </conditionalFormatting>
  <conditionalFormatting sqref="Q25">
    <cfRule type="cellIs" dxfId="540" priority="7" stopIfTrue="1" operator="equal">
      <formula>0</formula>
    </cfRule>
  </conditionalFormatting>
  <conditionalFormatting sqref="Q33:Q35">
    <cfRule type="cellIs" dxfId="539" priority="6" stopIfTrue="1" operator="equal">
      <formula>0</formula>
    </cfRule>
  </conditionalFormatting>
  <conditionalFormatting sqref="Q32">
    <cfRule type="cellIs" dxfId="538" priority="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4" zoomScale="55" zoomScaleNormal="50" zoomScaleSheetLayoutView="55" workbookViewId="0">
      <selection activeCell="V32" sqref="V32"/>
    </sheetView>
  </sheetViews>
  <sheetFormatPr baseColWidth="10" defaultColWidth="5.33203125" defaultRowHeight="18.75" customHeight="1"/>
  <cols>
    <col min="1" max="1" width="7.6640625" style="99" customWidth="1"/>
    <col min="2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4.88671875" style="36" customWidth="1"/>
    <col min="9" max="9" width="2.109375" style="36" customWidth="1"/>
    <col min="10" max="13" width="8.88671875" style="44" customWidth="1"/>
    <col min="14" max="14" width="4.88671875" style="36" customWidth="1"/>
    <col min="15" max="15" width="2.109375" style="36" customWidth="1"/>
    <col min="16" max="18" width="8.88671875" style="44" customWidth="1"/>
    <col min="19" max="19" width="4.88671875" style="44" customWidth="1"/>
    <col min="20" max="20" width="7.6640625" style="36" customWidth="1"/>
    <col min="21" max="21" width="4.44140625" style="36" customWidth="1"/>
    <col min="22" max="23" width="7.6640625" style="44" customWidth="1"/>
    <col min="24" max="24" width="4.88671875" style="44" customWidth="1"/>
    <col min="25" max="25" width="2.5546875" style="44" customWidth="1"/>
    <col min="26" max="27" width="18.5546875" style="44" customWidth="1"/>
    <col min="28" max="28" width="11" style="44" customWidth="1"/>
    <col min="29" max="29" width="18.5546875" style="44" customWidth="1"/>
    <col min="30" max="30" width="11" style="44" customWidth="1"/>
    <col min="31" max="31" width="18.5546875" style="44" customWidth="1"/>
    <col min="32" max="32" width="11" style="44" customWidth="1"/>
    <col min="33" max="33" width="18.5546875" style="44" customWidth="1"/>
    <col min="34" max="34" width="11" style="44" customWidth="1"/>
    <col min="35" max="62" width="18.5546875" style="44" customWidth="1"/>
    <col min="63" max="16384" width="5.33203125" style="44"/>
  </cols>
  <sheetData>
    <row r="1" spans="1:34" s="34" customFormat="1" ht="30.75" customHeight="1" thickBot="1">
      <c r="A1" s="115"/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48</v>
      </c>
      <c r="N1" s="167"/>
      <c r="O1" s="167"/>
      <c r="P1" s="167"/>
      <c r="Q1" s="167" t="s">
        <v>3</v>
      </c>
      <c r="R1" s="167"/>
      <c r="S1" s="167"/>
      <c r="T1" s="168"/>
      <c r="U1" s="35"/>
      <c r="V1" s="35"/>
      <c r="W1" s="35"/>
      <c r="X1" s="35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s="36" customFormat="1" ht="30.75" customHeight="1" thickBot="1">
      <c r="A2" s="63"/>
      <c r="D2" s="221" t="s">
        <v>8</v>
      </c>
      <c r="E2" s="222"/>
      <c r="F2" s="223" t="s">
        <v>257</v>
      </c>
      <c r="G2" s="224"/>
      <c r="H2" s="225"/>
      <c r="I2" s="37"/>
      <c r="J2" s="221" t="s">
        <v>10</v>
      </c>
      <c r="K2" s="222"/>
      <c r="L2" s="223" t="s">
        <v>264</v>
      </c>
      <c r="M2" s="224"/>
      <c r="N2" s="225"/>
      <c r="O2" s="38"/>
      <c r="P2" s="221" t="s">
        <v>11</v>
      </c>
      <c r="Q2" s="222"/>
      <c r="R2" s="223" t="s">
        <v>118</v>
      </c>
      <c r="S2" s="224"/>
      <c r="T2" s="225"/>
      <c r="U2" s="35"/>
      <c r="V2" s="35"/>
      <c r="W2" s="35"/>
      <c r="X2" s="35"/>
      <c r="Z2" s="110"/>
      <c r="AA2" s="111"/>
      <c r="AB2" s="112"/>
      <c r="AC2" s="111"/>
      <c r="AD2" s="112"/>
      <c r="AE2" s="111"/>
      <c r="AF2" s="112"/>
      <c r="AG2" s="111"/>
      <c r="AH2" s="112"/>
    </row>
    <row r="3" spans="1:34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  <c r="Z3" s="110"/>
      <c r="AA3" s="45"/>
      <c r="AB3" s="45"/>
      <c r="AC3" s="45"/>
      <c r="AD3" s="45"/>
      <c r="AE3" s="45"/>
      <c r="AF3" s="45"/>
      <c r="AG3" s="45"/>
      <c r="AH3" s="45"/>
    </row>
    <row r="4" spans="1:34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Z4" s="110"/>
      <c r="AA4" s="45"/>
      <c r="AB4" s="113"/>
      <c r="AC4" s="45"/>
      <c r="AD4" s="113"/>
      <c r="AE4" s="45"/>
      <c r="AF4" s="113"/>
      <c r="AG4" s="45"/>
      <c r="AH4" s="113"/>
    </row>
    <row r="5" spans="1:34" ht="33" customHeight="1">
      <c r="A5" s="102"/>
      <c r="B5" s="53">
        <v>1</v>
      </c>
      <c r="C5" s="84"/>
      <c r="D5" s="226" t="s">
        <v>195</v>
      </c>
      <c r="E5" s="227"/>
      <c r="F5" s="227"/>
      <c r="G5" s="228"/>
      <c r="H5" s="54"/>
      <c r="O5" s="35"/>
      <c r="P5" s="35"/>
      <c r="Q5" s="35"/>
      <c r="R5" s="35"/>
      <c r="S5" s="35"/>
      <c r="T5" s="35"/>
      <c r="U5" s="35"/>
      <c r="V5" s="35"/>
      <c r="W5" s="35"/>
      <c r="X5" s="35"/>
      <c r="Z5" s="110"/>
      <c r="AA5" s="45"/>
      <c r="AB5" s="113"/>
      <c r="AC5" s="45"/>
      <c r="AD5" s="113"/>
      <c r="AE5" s="45"/>
      <c r="AF5" s="113"/>
      <c r="AG5" s="45"/>
      <c r="AH5" s="113"/>
    </row>
    <row r="6" spans="1:34" ht="4.5" customHeight="1">
      <c r="A6" s="102"/>
      <c r="B6" s="53"/>
      <c r="C6" s="57"/>
      <c r="O6" s="35"/>
      <c r="P6" s="35"/>
      <c r="Q6" s="35"/>
      <c r="R6" s="35"/>
      <c r="S6" s="35"/>
      <c r="T6" s="35"/>
      <c r="U6" s="35"/>
      <c r="V6" s="35"/>
      <c r="W6" s="35"/>
      <c r="X6" s="35"/>
      <c r="Z6" s="110"/>
      <c r="AA6" s="45"/>
      <c r="AB6" s="45"/>
      <c r="AC6" s="45"/>
      <c r="AD6" s="45"/>
      <c r="AE6" s="45"/>
      <c r="AF6" s="45"/>
      <c r="AG6" s="45"/>
      <c r="AH6" s="45"/>
    </row>
    <row r="7" spans="1:34" ht="33" customHeight="1">
      <c r="A7" s="102"/>
      <c r="B7" s="53">
        <v>2</v>
      </c>
      <c r="C7" s="84"/>
      <c r="D7" s="226" t="s">
        <v>47</v>
      </c>
      <c r="E7" s="227"/>
      <c r="F7" s="227"/>
      <c r="G7" s="228"/>
      <c r="H7" s="54"/>
      <c r="O7" s="35"/>
      <c r="P7" s="35"/>
      <c r="Q7" s="35"/>
      <c r="R7" s="35"/>
      <c r="S7" s="35"/>
      <c r="T7" s="35"/>
      <c r="U7" s="35"/>
      <c r="V7" s="35"/>
      <c r="W7" s="35"/>
      <c r="X7" s="35"/>
      <c r="Z7" s="110"/>
      <c r="AA7" s="45"/>
      <c r="AB7" s="113"/>
      <c r="AC7" s="45"/>
      <c r="AD7" s="113"/>
      <c r="AE7" s="45"/>
      <c r="AF7" s="113"/>
      <c r="AG7" s="45"/>
      <c r="AH7" s="113"/>
    </row>
    <row r="8" spans="1:34" ht="33" customHeight="1">
      <c r="A8" s="102"/>
      <c r="B8" s="53"/>
      <c r="C8" s="103"/>
      <c r="D8" s="35"/>
      <c r="E8" s="35"/>
      <c r="F8" s="35"/>
      <c r="G8" s="35"/>
      <c r="H8" s="61"/>
      <c r="I8" s="59"/>
      <c r="J8" s="226" t="s">
        <v>195</v>
      </c>
      <c r="K8" s="227"/>
      <c r="L8" s="227"/>
      <c r="M8" s="228"/>
      <c r="N8" s="54">
        <v>2</v>
      </c>
      <c r="U8" s="35"/>
      <c r="V8" s="35"/>
      <c r="W8" s="35"/>
      <c r="X8" s="35"/>
      <c r="Z8" s="110"/>
      <c r="AA8" s="45"/>
      <c r="AB8" s="113"/>
      <c r="AC8" s="45"/>
      <c r="AD8" s="113"/>
      <c r="AE8" s="45"/>
      <c r="AF8" s="113"/>
      <c r="AG8" s="45"/>
      <c r="AH8" s="113"/>
    </row>
    <row r="9" spans="1:34" s="70" customFormat="1" ht="4.5" customHeight="1">
      <c r="A9" s="102"/>
      <c r="B9" s="104"/>
      <c r="C9" s="106"/>
      <c r="D9" s="35"/>
      <c r="E9" s="35"/>
      <c r="F9" s="35"/>
      <c r="G9" s="35"/>
      <c r="H9" s="65"/>
      <c r="I9" s="58"/>
      <c r="J9" s="44"/>
      <c r="K9" s="44"/>
      <c r="L9" s="44"/>
      <c r="M9" s="44"/>
      <c r="N9" s="36"/>
      <c r="U9" s="35"/>
      <c r="V9" s="35"/>
      <c r="W9" s="35"/>
      <c r="X9" s="35"/>
      <c r="Y9" s="44"/>
      <c r="Z9" s="110"/>
    </row>
    <row r="10" spans="1:34" ht="33" customHeight="1">
      <c r="A10" s="102"/>
      <c r="B10" s="53"/>
      <c r="C10" s="103"/>
      <c r="D10" s="35"/>
      <c r="E10" s="35"/>
      <c r="F10" s="35"/>
      <c r="G10" s="35"/>
      <c r="H10" s="71"/>
      <c r="I10" s="59"/>
      <c r="J10" s="226" t="s">
        <v>184</v>
      </c>
      <c r="K10" s="227"/>
      <c r="L10" s="227"/>
      <c r="M10" s="228"/>
      <c r="N10" s="54">
        <v>3</v>
      </c>
      <c r="U10" s="35"/>
      <c r="V10" s="35"/>
      <c r="W10" s="35"/>
      <c r="X10" s="35"/>
      <c r="Z10" s="110"/>
      <c r="AA10" s="45"/>
      <c r="AB10" s="113"/>
      <c r="AC10" s="45"/>
      <c r="AD10" s="113"/>
      <c r="AE10" s="45"/>
      <c r="AF10" s="113"/>
      <c r="AG10" s="45"/>
      <c r="AH10" s="113"/>
    </row>
    <row r="11" spans="1:34" ht="33" customHeight="1">
      <c r="A11" s="102"/>
      <c r="B11" s="53">
        <v>3</v>
      </c>
      <c r="C11" s="84"/>
      <c r="D11" s="226" t="s">
        <v>192</v>
      </c>
      <c r="E11" s="227"/>
      <c r="F11" s="227"/>
      <c r="G11" s="228"/>
      <c r="H11" s="54">
        <v>0</v>
      </c>
      <c r="O11" s="61"/>
      <c r="P11" s="35"/>
      <c r="Q11" s="35"/>
      <c r="R11" s="35"/>
      <c r="S11" s="35"/>
      <c r="Z11" s="110"/>
      <c r="AA11" s="45"/>
      <c r="AB11" s="113"/>
      <c r="AC11" s="45"/>
      <c r="AD11" s="113"/>
      <c r="AE11" s="45"/>
      <c r="AF11" s="113"/>
      <c r="AG11" s="45"/>
      <c r="AH11" s="113"/>
    </row>
    <row r="12" spans="1:34" s="70" customFormat="1" ht="4.5" customHeight="1">
      <c r="A12" s="102"/>
      <c r="B12" s="63"/>
      <c r="C12" s="64"/>
      <c r="D12" s="44"/>
      <c r="E12" s="44"/>
      <c r="F12" s="44"/>
      <c r="G12" s="44"/>
      <c r="H12" s="36"/>
      <c r="I12" s="36"/>
      <c r="O12" s="65"/>
      <c r="P12" s="35"/>
      <c r="Q12" s="35"/>
      <c r="R12" s="35"/>
      <c r="S12" s="35"/>
      <c r="Y12" s="44"/>
      <c r="Z12" s="110"/>
    </row>
    <row r="13" spans="1:34" ht="33" customHeight="1">
      <c r="A13" s="102"/>
      <c r="B13" s="53">
        <v>4</v>
      </c>
      <c r="C13" s="84"/>
      <c r="D13" s="226" t="s">
        <v>184</v>
      </c>
      <c r="E13" s="227"/>
      <c r="F13" s="227"/>
      <c r="G13" s="228"/>
      <c r="H13" s="54">
        <v>3</v>
      </c>
      <c r="O13" s="65"/>
      <c r="P13" s="35"/>
      <c r="Q13" s="35"/>
      <c r="R13" s="35"/>
      <c r="S13" s="35"/>
      <c r="Z13" s="110"/>
      <c r="AA13" s="45"/>
      <c r="AB13" s="113"/>
      <c r="AC13" s="45"/>
      <c r="AD13" s="113"/>
      <c r="AE13" s="45"/>
      <c r="AF13" s="113"/>
      <c r="AG13" s="45"/>
      <c r="AH13" s="113"/>
    </row>
    <row r="14" spans="1:34" ht="33" customHeight="1">
      <c r="B14" s="53"/>
      <c r="C14" s="103"/>
      <c r="D14" s="35"/>
      <c r="E14" s="35"/>
      <c r="F14" s="35"/>
      <c r="G14" s="35"/>
      <c r="H14" s="35"/>
      <c r="I14" s="59"/>
      <c r="J14" s="35"/>
      <c r="K14" s="35"/>
      <c r="L14" s="35"/>
      <c r="M14" s="35"/>
      <c r="N14" s="35"/>
      <c r="O14" s="226" t="s">
        <v>184</v>
      </c>
      <c r="P14" s="227"/>
      <c r="Q14" s="227"/>
      <c r="R14" s="228"/>
      <c r="S14" s="54">
        <v>3</v>
      </c>
      <c r="Z14" s="110"/>
      <c r="AA14" s="45"/>
      <c r="AB14" s="113"/>
      <c r="AC14" s="45"/>
      <c r="AD14" s="113"/>
      <c r="AE14" s="45"/>
      <c r="AF14" s="113"/>
      <c r="AG14" s="45"/>
      <c r="AH14" s="113"/>
    </row>
    <row r="15" spans="1:34" s="70" customFormat="1" ht="4.5" customHeight="1">
      <c r="A15" s="102"/>
      <c r="B15" s="104"/>
      <c r="C15" s="106"/>
      <c r="D15" s="35"/>
      <c r="E15" s="35"/>
      <c r="F15" s="35"/>
      <c r="G15" s="35"/>
      <c r="H15" s="35"/>
      <c r="I15" s="59"/>
      <c r="J15" s="35"/>
      <c r="K15" s="35"/>
      <c r="L15" s="35"/>
      <c r="M15" s="35"/>
      <c r="N15" s="35"/>
      <c r="O15" s="44"/>
      <c r="P15" s="44"/>
      <c r="Q15" s="44"/>
      <c r="R15" s="44"/>
      <c r="S15" s="36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ht="33" customHeight="1">
      <c r="B16" s="53"/>
      <c r="C16" s="103"/>
      <c r="D16" s="35"/>
      <c r="E16" s="35"/>
      <c r="F16" s="35"/>
      <c r="G16" s="35"/>
      <c r="H16" s="35"/>
      <c r="I16" s="59"/>
      <c r="J16" s="35"/>
      <c r="K16" s="35"/>
      <c r="L16" s="35"/>
      <c r="M16" s="35"/>
      <c r="N16" s="35"/>
      <c r="O16" s="226" t="s">
        <v>84</v>
      </c>
      <c r="P16" s="227"/>
      <c r="Q16" s="227"/>
      <c r="R16" s="228"/>
      <c r="S16" s="54">
        <v>1</v>
      </c>
    </row>
    <row r="17" spans="1:34" ht="33" customHeight="1">
      <c r="A17" s="102"/>
      <c r="B17" s="53">
        <v>5</v>
      </c>
      <c r="C17" s="84"/>
      <c r="D17" s="226" t="s">
        <v>84</v>
      </c>
      <c r="E17" s="227"/>
      <c r="F17" s="227"/>
      <c r="G17" s="228"/>
      <c r="H17" s="54">
        <v>3</v>
      </c>
      <c r="I17" s="59"/>
      <c r="O17" s="65"/>
      <c r="P17" s="35"/>
      <c r="Q17" s="35"/>
      <c r="R17" s="35"/>
      <c r="S17" s="61"/>
    </row>
    <row r="18" spans="1:34" s="70" customFormat="1" ht="4.5" customHeight="1">
      <c r="A18" s="102"/>
      <c r="B18" s="53"/>
      <c r="C18" s="57"/>
      <c r="D18" s="44"/>
      <c r="E18" s="44"/>
      <c r="F18" s="44"/>
      <c r="G18" s="44"/>
      <c r="H18" s="36"/>
      <c r="I18" s="59"/>
      <c r="O18" s="65"/>
      <c r="P18" s="35"/>
      <c r="Q18" s="35"/>
      <c r="R18" s="35"/>
      <c r="S18" s="65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33" customHeight="1">
      <c r="A19" s="102"/>
      <c r="B19" s="53">
        <v>6</v>
      </c>
      <c r="C19" s="84"/>
      <c r="D19" s="226" t="s">
        <v>114</v>
      </c>
      <c r="E19" s="227"/>
      <c r="F19" s="227"/>
      <c r="G19" s="228"/>
      <c r="H19" s="54">
        <v>0</v>
      </c>
      <c r="I19" s="59"/>
      <c r="O19" s="71"/>
      <c r="P19" s="35"/>
      <c r="Q19" s="35"/>
      <c r="R19" s="35"/>
      <c r="S19" s="65"/>
    </row>
    <row r="20" spans="1:34" ht="33" customHeight="1">
      <c r="A20" s="102"/>
      <c r="B20" s="53"/>
      <c r="C20" s="103"/>
      <c r="D20" s="35"/>
      <c r="E20" s="35"/>
      <c r="F20" s="35"/>
      <c r="G20" s="35"/>
      <c r="H20" s="61"/>
      <c r="I20" s="59"/>
      <c r="J20" s="226" t="s">
        <v>84</v>
      </c>
      <c r="K20" s="227"/>
      <c r="L20" s="227"/>
      <c r="M20" s="228"/>
      <c r="N20" s="54">
        <v>3</v>
      </c>
      <c r="S20" s="65"/>
      <c r="U20" s="35"/>
      <c r="V20" s="35"/>
      <c r="W20" s="35"/>
    </row>
    <row r="21" spans="1:34" s="70" customFormat="1" ht="4.5" customHeight="1">
      <c r="A21" s="102"/>
      <c r="B21" s="53"/>
      <c r="C21" s="57"/>
      <c r="D21" s="35"/>
      <c r="E21" s="35"/>
      <c r="F21" s="35"/>
      <c r="G21" s="35"/>
      <c r="H21" s="65"/>
      <c r="I21" s="58"/>
      <c r="J21" s="44"/>
      <c r="K21" s="44"/>
      <c r="L21" s="44"/>
      <c r="M21" s="44"/>
      <c r="N21" s="36"/>
      <c r="S21" s="65"/>
      <c r="T21" s="36"/>
      <c r="U21" s="35"/>
      <c r="V21" s="35"/>
      <c r="W21" s="35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33" customHeight="1">
      <c r="A22" s="102"/>
      <c r="B22" s="53"/>
      <c r="C22" s="103"/>
      <c r="D22" s="35"/>
      <c r="E22" s="35"/>
      <c r="F22" s="35"/>
      <c r="G22" s="35"/>
      <c r="H22" s="71"/>
      <c r="I22" s="59"/>
      <c r="J22" s="226" t="s">
        <v>82</v>
      </c>
      <c r="K22" s="227"/>
      <c r="L22" s="227"/>
      <c r="M22" s="228"/>
      <c r="N22" s="54">
        <v>1</v>
      </c>
      <c r="S22" s="65"/>
      <c r="U22" s="35"/>
      <c r="V22" s="35"/>
      <c r="W22" s="35"/>
    </row>
    <row r="23" spans="1:34" ht="33" customHeight="1">
      <c r="A23" s="102"/>
      <c r="B23" s="53">
        <v>7</v>
      </c>
      <c r="C23" s="84"/>
      <c r="D23" s="226" t="s">
        <v>188</v>
      </c>
      <c r="E23" s="227"/>
      <c r="F23" s="227"/>
      <c r="G23" s="228"/>
      <c r="H23" s="54">
        <v>0</v>
      </c>
      <c r="I23" s="59"/>
      <c r="O23" s="59"/>
      <c r="P23" s="35"/>
      <c r="Q23" s="35"/>
      <c r="R23" s="35"/>
      <c r="S23" s="65"/>
      <c r="U23" s="35"/>
      <c r="V23" s="35"/>
      <c r="W23" s="35"/>
    </row>
    <row r="24" spans="1:34" s="70" customFormat="1" ht="4.5" customHeight="1">
      <c r="A24" s="102"/>
      <c r="B24" s="53"/>
      <c r="C24" s="57"/>
      <c r="D24" s="44"/>
      <c r="E24" s="44"/>
      <c r="F24" s="44"/>
      <c r="G24" s="44"/>
      <c r="H24" s="36"/>
      <c r="I24" s="59"/>
      <c r="O24" s="59"/>
      <c r="P24" s="35"/>
      <c r="Q24" s="35"/>
      <c r="R24" s="35"/>
      <c r="S24" s="65"/>
      <c r="T24" s="36"/>
      <c r="U24" s="35"/>
      <c r="V24" s="35"/>
      <c r="W24" s="35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33" customHeight="1" thickBot="1">
      <c r="A25" s="102"/>
      <c r="B25" s="53">
        <v>8</v>
      </c>
      <c r="C25" s="84"/>
      <c r="D25" s="226" t="s">
        <v>82</v>
      </c>
      <c r="E25" s="227"/>
      <c r="F25" s="227"/>
      <c r="G25" s="228"/>
      <c r="H25" s="54">
        <v>3</v>
      </c>
      <c r="I25" s="59"/>
      <c r="O25" s="59"/>
      <c r="P25" s="35"/>
      <c r="Q25" s="35"/>
      <c r="R25" s="35"/>
      <c r="S25" s="65"/>
      <c r="U25" s="35"/>
      <c r="V25" s="35"/>
      <c r="W25" s="35"/>
    </row>
    <row r="26" spans="1:34" ht="33" customHeight="1" thickBot="1">
      <c r="B26" s="53"/>
      <c r="C26" s="103"/>
      <c r="D26" s="35"/>
      <c r="E26" s="35"/>
      <c r="F26" s="35"/>
      <c r="G26" s="35"/>
      <c r="H26" s="35"/>
      <c r="I26" s="59"/>
      <c r="O26" s="59"/>
      <c r="R26" s="201" t="s">
        <v>0</v>
      </c>
      <c r="S26" s="202"/>
      <c r="T26" s="229" t="s">
        <v>184</v>
      </c>
      <c r="U26" s="230"/>
      <c r="V26" s="230"/>
      <c r="W26" s="231"/>
      <c r="X26" s="149">
        <v>3</v>
      </c>
    </row>
    <row r="27" spans="1:34" s="70" customFormat="1" ht="4.5" customHeight="1" thickBot="1">
      <c r="A27" s="102"/>
      <c r="B27" s="104"/>
      <c r="C27" s="106"/>
      <c r="D27" s="35"/>
      <c r="E27" s="35"/>
      <c r="F27" s="35"/>
      <c r="G27" s="35"/>
      <c r="H27" s="35"/>
      <c r="I27" s="59"/>
      <c r="O27" s="59"/>
      <c r="R27" s="78"/>
      <c r="S27" s="79"/>
      <c r="T27" s="44"/>
      <c r="U27" s="44"/>
      <c r="V27" s="44"/>
      <c r="W27" s="44"/>
      <c r="X27" s="36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33" customHeight="1" thickBot="1">
      <c r="B28" s="53"/>
      <c r="C28" s="103"/>
      <c r="D28" s="35"/>
      <c r="E28" s="35"/>
      <c r="F28" s="35"/>
      <c r="G28" s="35"/>
      <c r="H28" s="35"/>
      <c r="I28" s="59"/>
      <c r="O28" s="59"/>
      <c r="R28" s="277" t="s">
        <v>269</v>
      </c>
      <c r="S28" s="278"/>
      <c r="T28" s="226" t="s">
        <v>59</v>
      </c>
      <c r="U28" s="227"/>
      <c r="V28" s="227"/>
      <c r="W28" s="228"/>
      <c r="X28" s="116">
        <v>1</v>
      </c>
    </row>
    <row r="29" spans="1:34" ht="33" customHeight="1">
      <c r="A29" s="102"/>
      <c r="B29" s="53">
        <v>9</v>
      </c>
      <c r="C29" s="84"/>
      <c r="D29" s="226" t="s">
        <v>59</v>
      </c>
      <c r="E29" s="227"/>
      <c r="F29" s="227"/>
      <c r="G29" s="228"/>
      <c r="H29" s="54">
        <v>3</v>
      </c>
      <c r="I29" s="59"/>
      <c r="O29" s="59"/>
      <c r="P29" s="35"/>
      <c r="Q29" s="35"/>
      <c r="R29" s="35"/>
      <c r="S29" s="65"/>
      <c r="T29" s="35"/>
      <c r="U29" s="35"/>
      <c r="V29" s="35"/>
      <c r="W29" s="35"/>
    </row>
    <row r="30" spans="1:34" s="70" customFormat="1" ht="4.5" customHeight="1">
      <c r="A30" s="102"/>
      <c r="B30" s="53"/>
      <c r="C30" s="57"/>
      <c r="D30" s="44"/>
      <c r="E30" s="44"/>
      <c r="F30" s="44"/>
      <c r="G30" s="44"/>
      <c r="H30" s="36"/>
      <c r="I30" s="59"/>
      <c r="O30" s="59"/>
      <c r="P30" s="35"/>
      <c r="Q30" s="35"/>
      <c r="R30" s="35"/>
      <c r="S30" s="65"/>
      <c r="T30" s="35"/>
      <c r="U30" s="35"/>
      <c r="V30" s="35"/>
      <c r="W30" s="35"/>
      <c r="X30" s="44"/>
      <c r="Y30" s="44"/>
      <c r="Z30" s="44"/>
    </row>
    <row r="31" spans="1:34" ht="33" customHeight="1">
      <c r="A31" s="102"/>
      <c r="B31" s="53">
        <v>10</v>
      </c>
      <c r="C31" s="84"/>
      <c r="D31" s="226" t="s">
        <v>191</v>
      </c>
      <c r="E31" s="227"/>
      <c r="F31" s="227"/>
      <c r="G31" s="228"/>
      <c r="H31" s="54">
        <v>0</v>
      </c>
      <c r="I31" s="59"/>
      <c r="O31" s="59"/>
      <c r="P31" s="35"/>
      <c r="Q31" s="35"/>
      <c r="R31" s="35"/>
      <c r="S31" s="65"/>
      <c r="T31" s="35"/>
      <c r="U31" s="35"/>
      <c r="V31" s="35"/>
      <c r="W31" s="35"/>
    </row>
    <row r="32" spans="1:34" ht="33" customHeight="1">
      <c r="A32" s="102"/>
      <c r="B32" s="53"/>
      <c r="C32" s="103"/>
      <c r="D32" s="35"/>
      <c r="E32" s="35"/>
      <c r="F32" s="35"/>
      <c r="G32" s="35"/>
      <c r="H32" s="61"/>
      <c r="I32" s="59"/>
      <c r="J32" s="226" t="s">
        <v>59</v>
      </c>
      <c r="K32" s="227"/>
      <c r="L32" s="227"/>
      <c r="M32" s="228"/>
      <c r="N32" s="54">
        <v>3</v>
      </c>
      <c r="S32" s="65"/>
      <c r="U32" s="35"/>
      <c r="V32" s="35"/>
      <c r="W32" s="35"/>
    </row>
    <row r="33" spans="1:26" s="70" customFormat="1" ht="4.5" customHeight="1">
      <c r="A33" s="102"/>
      <c r="B33" s="53"/>
      <c r="C33" s="57"/>
      <c r="D33" s="35"/>
      <c r="E33" s="35"/>
      <c r="F33" s="35"/>
      <c r="G33" s="35"/>
      <c r="H33" s="65"/>
      <c r="I33" s="58"/>
      <c r="J33" s="44"/>
      <c r="K33" s="44"/>
      <c r="L33" s="44"/>
      <c r="M33" s="44"/>
      <c r="N33" s="36"/>
      <c r="S33" s="65"/>
      <c r="U33" s="35"/>
      <c r="V33" s="35"/>
      <c r="W33" s="35"/>
      <c r="X33" s="44"/>
      <c r="Y33" s="44"/>
      <c r="Z33" s="44"/>
    </row>
    <row r="34" spans="1:26" ht="33" customHeight="1">
      <c r="A34" s="102"/>
      <c r="B34" s="53"/>
      <c r="C34" s="103"/>
      <c r="D34" s="35"/>
      <c r="E34" s="35"/>
      <c r="F34" s="35"/>
      <c r="G34" s="35"/>
      <c r="H34" s="71"/>
      <c r="I34" s="59"/>
      <c r="J34" s="226" t="s">
        <v>57</v>
      </c>
      <c r="K34" s="227"/>
      <c r="L34" s="227"/>
      <c r="M34" s="228"/>
      <c r="N34" s="54">
        <v>0</v>
      </c>
      <c r="S34" s="65"/>
      <c r="U34" s="35"/>
      <c r="V34" s="35"/>
      <c r="W34" s="35"/>
    </row>
    <row r="35" spans="1:26" ht="33" customHeight="1">
      <c r="A35" s="102"/>
      <c r="B35" s="53">
        <v>11</v>
      </c>
      <c r="C35" s="84"/>
      <c r="D35" s="226" t="s">
        <v>57</v>
      </c>
      <c r="E35" s="227"/>
      <c r="F35" s="227"/>
      <c r="G35" s="228"/>
      <c r="H35" s="54">
        <v>3</v>
      </c>
      <c r="I35" s="59"/>
      <c r="O35" s="61"/>
      <c r="P35" s="35"/>
      <c r="Q35" s="35"/>
      <c r="R35" s="35"/>
      <c r="S35" s="65"/>
    </row>
    <row r="36" spans="1:26" s="70" customFormat="1" ht="4.5" customHeight="1">
      <c r="A36" s="102"/>
      <c r="B36" s="53"/>
      <c r="C36" s="57"/>
      <c r="D36" s="44"/>
      <c r="E36" s="44"/>
      <c r="F36" s="44"/>
      <c r="G36" s="44"/>
      <c r="H36" s="36"/>
      <c r="I36" s="59"/>
      <c r="O36" s="65"/>
      <c r="P36" s="35"/>
      <c r="Q36" s="35"/>
      <c r="R36" s="35"/>
      <c r="S36" s="65"/>
      <c r="Y36" s="44"/>
      <c r="Z36" s="44"/>
    </row>
    <row r="37" spans="1:26" ht="33" customHeight="1">
      <c r="A37" s="102"/>
      <c r="B37" s="53">
        <v>12</v>
      </c>
      <c r="C37" s="84"/>
      <c r="D37" s="226" t="s">
        <v>289</v>
      </c>
      <c r="E37" s="227"/>
      <c r="F37" s="227"/>
      <c r="G37" s="228"/>
      <c r="H37" s="54">
        <v>0</v>
      </c>
      <c r="I37" s="59"/>
      <c r="O37" s="65"/>
      <c r="P37" s="35"/>
      <c r="Q37" s="35"/>
      <c r="R37" s="35"/>
      <c r="S37" s="71"/>
    </row>
    <row r="38" spans="1:26" ht="33" customHeight="1">
      <c r="B38" s="53"/>
      <c r="C38" s="103"/>
      <c r="D38" s="35"/>
      <c r="E38" s="35"/>
      <c r="F38" s="35"/>
      <c r="G38" s="35"/>
      <c r="H38" s="35"/>
      <c r="I38" s="59"/>
      <c r="O38" s="226" t="s">
        <v>59</v>
      </c>
      <c r="P38" s="227"/>
      <c r="Q38" s="227"/>
      <c r="R38" s="228"/>
      <c r="S38" s="54">
        <v>3</v>
      </c>
    </row>
    <row r="39" spans="1:26" s="70" customFormat="1" ht="4.5" customHeight="1">
      <c r="A39" s="102"/>
      <c r="B39" s="53"/>
      <c r="C39" s="57"/>
      <c r="D39" s="35"/>
      <c r="E39" s="35"/>
      <c r="F39" s="35"/>
      <c r="G39" s="35"/>
      <c r="H39" s="35"/>
      <c r="I39" s="59"/>
      <c r="O39" s="44"/>
      <c r="P39" s="44"/>
      <c r="Q39" s="44"/>
      <c r="R39" s="44"/>
      <c r="S39" s="36"/>
    </row>
    <row r="40" spans="1:26" ht="33" customHeight="1">
      <c r="B40" s="53"/>
      <c r="C40" s="103"/>
      <c r="D40" s="35"/>
      <c r="E40" s="35"/>
      <c r="F40" s="35"/>
      <c r="G40" s="35"/>
      <c r="H40" s="35"/>
      <c r="I40" s="59"/>
      <c r="O40" s="226" t="s">
        <v>185</v>
      </c>
      <c r="P40" s="227"/>
      <c r="Q40" s="227"/>
      <c r="R40" s="228"/>
      <c r="S40" s="54">
        <v>1</v>
      </c>
    </row>
    <row r="41" spans="1:26" ht="33" customHeight="1">
      <c r="A41" s="102"/>
      <c r="B41" s="53">
        <v>13</v>
      </c>
      <c r="C41" s="84"/>
      <c r="D41" s="226" t="s">
        <v>185</v>
      </c>
      <c r="E41" s="227"/>
      <c r="F41" s="227"/>
      <c r="G41" s="228"/>
      <c r="H41" s="54">
        <v>3</v>
      </c>
      <c r="I41" s="59"/>
      <c r="O41" s="65"/>
      <c r="P41" s="35"/>
      <c r="Q41" s="35"/>
      <c r="R41" s="35"/>
      <c r="S41" s="35"/>
    </row>
    <row r="42" spans="1:26" s="70" customFormat="1" ht="4.5" customHeight="1">
      <c r="A42" s="102"/>
      <c r="B42" s="53"/>
      <c r="C42" s="57"/>
      <c r="D42" s="44"/>
      <c r="E42" s="44"/>
      <c r="F42" s="44"/>
      <c r="G42" s="44"/>
      <c r="H42" s="36"/>
      <c r="I42" s="59"/>
      <c r="O42" s="65"/>
      <c r="P42" s="35"/>
      <c r="Q42" s="35"/>
      <c r="R42" s="35"/>
      <c r="S42" s="35"/>
      <c r="Y42" s="44"/>
      <c r="Z42" s="44"/>
    </row>
    <row r="43" spans="1:26" ht="33" customHeight="1">
      <c r="A43" s="102"/>
      <c r="B43" s="53">
        <v>14</v>
      </c>
      <c r="C43" s="84"/>
      <c r="D43" s="226" t="s">
        <v>122</v>
      </c>
      <c r="E43" s="227"/>
      <c r="F43" s="227"/>
      <c r="G43" s="228"/>
      <c r="H43" s="54">
        <v>0</v>
      </c>
      <c r="I43" s="59"/>
      <c r="O43" s="71"/>
      <c r="P43" s="35"/>
      <c r="Q43" s="35"/>
      <c r="R43" s="35"/>
      <c r="S43" s="35"/>
    </row>
    <row r="44" spans="1:26" ht="33" customHeight="1">
      <c r="A44" s="102"/>
      <c r="B44" s="53"/>
      <c r="C44" s="103"/>
      <c r="D44" s="35"/>
      <c r="E44" s="35"/>
      <c r="F44" s="35"/>
      <c r="G44" s="35"/>
      <c r="H44" s="61"/>
      <c r="I44" s="59"/>
      <c r="J44" s="226" t="s">
        <v>185</v>
      </c>
      <c r="K44" s="227"/>
      <c r="L44" s="227"/>
      <c r="M44" s="228"/>
      <c r="N44" s="54">
        <v>3</v>
      </c>
      <c r="U44" s="35"/>
      <c r="V44" s="35"/>
      <c r="W44" s="35"/>
      <c r="X44" s="35"/>
    </row>
    <row r="45" spans="1:26" s="70" customFormat="1" ht="4.5" customHeight="1">
      <c r="A45" s="102"/>
      <c r="B45" s="53"/>
      <c r="C45" s="57"/>
      <c r="D45" s="35"/>
      <c r="E45" s="35"/>
      <c r="F45" s="35"/>
      <c r="G45" s="35"/>
      <c r="H45" s="65"/>
      <c r="I45" s="58"/>
      <c r="J45" s="44"/>
      <c r="K45" s="44"/>
      <c r="L45" s="44"/>
      <c r="M45" s="44"/>
      <c r="N45" s="36"/>
      <c r="U45" s="35"/>
      <c r="V45" s="35"/>
      <c r="W45" s="35"/>
      <c r="X45" s="35"/>
      <c r="Y45" s="44"/>
      <c r="Z45" s="44"/>
    </row>
    <row r="46" spans="1:26" ht="33" customHeight="1">
      <c r="A46" s="102"/>
      <c r="B46" s="53"/>
      <c r="C46" s="103"/>
      <c r="D46" s="35"/>
      <c r="E46" s="35"/>
      <c r="F46" s="35"/>
      <c r="G46" s="35"/>
      <c r="H46" s="71"/>
      <c r="I46" s="59"/>
      <c r="J46" s="226" t="s">
        <v>194</v>
      </c>
      <c r="K46" s="227"/>
      <c r="L46" s="227"/>
      <c r="M46" s="228"/>
      <c r="N46" s="54">
        <v>1</v>
      </c>
      <c r="U46" s="35"/>
      <c r="V46" s="35"/>
      <c r="W46" s="35"/>
      <c r="X46" s="35"/>
    </row>
    <row r="47" spans="1:26" ht="33" customHeight="1">
      <c r="A47" s="102"/>
      <c r="B47" s="53">
        <v>15</v>
      </c>
      <c r="C47" s="84"/>
      <c r="D47" s="226" t="s">
        <v>47</v>
      </c>
      <c r="E47" s="227"/>
      <c r="F47" s="227"/>
      <c r="G47" s="228"/>
      <c r="H47" s="54"/>
      <c r="I47" s="59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6" s="70" customFormat="1" ht="4.5" customHeight="1">
      <c r="A48" s="102"/>
      <c r="B48" s="53"/>
      <c r="C48" s="57"/>
      <c r="D48" s="44"/>
      <c r="E48" s="44"/>
      <c r="F48" s="44"/>
      <c r="G48" s="44"/>
      <c r="H48" s="36"/>
      <c r="I48" s="5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44"/>
    </row>
    <row r="49" spans="1:50" ht="33" customHeight="1">
      <c r="A49" s="102"/>
      <c r="B49" s="53">
        <v>16</v>
      </c>
      <c r="C49" s="84"/>
      <c r="D49" s="226" t="s">
        <v>194</v>
      </c>
      <c r="E49" s="227"/>
      <c r="F49" s="227"/>
      <c r="G49" s="228"/>
      <c r="H49" s="54"/>
      <c r="I49" s="59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50" ht="33" customHeight="1">
      <c r="B50" s="53"/>
      <c r="C50" s="103"/>
      <c r="D50" s="35"/>
      <c r="E50" s="35"/>
      <c r="F50" s="35"/>
      <c r="G50" s="35"/>
      <c r="H50" s="35"/>
      <c r="I50" s="5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50" ht="4.5" customHeight="1">
      <c r="A51" s="95"/>
      <c r="B51" s="35"/>
      <c r="C51" s="59"/>
      <c r="D51" s="35"/>
      <c r="E51" s="35"/>
      <c r="F51" s="35"/>
      <c r="G51" s="35"/>
      <c r="H51" s="35"/>
      <c r="I51" s="5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50" ht="4.5" customHeight="1" thickBot="1">
      <c r="A52" s="9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50" s="36" customFormat="1" ht="30.75" customHeight="1" thickBot="1">
      <c r="A53" s="63"/>
      <c r="D53" s="201" t="s">
        <v>8</v>
      </c>
      <c r="E53" s="217"/>
      <c r="F53" s="199" t="str">
        <f>$F$2</f>
        <v>Vie 14.30 hs</v>
      </c>
      <c r="G53" s="199"/>
      <c r="H53" s="200"/>
      <c r="I53" s="37"/>
      <c r="J53" s="201" t="s">
        <v>10</v>
      </c>
      <c r="K53" s="217"/>
      <c r="L53" s="199" t="str">
        <f>$L$2</f>
        <v>Vie 15.30 hs</v>
      </c>
      <c r="M53" s="199"/>
      <c r="N53" s="200"/>
      <c r="O53" s="38"/>
      <c r="P53" s="201" t="s">
        <v>11</v>
      </c>
      <c r="Q53" s="217"/>
      <c r="R53" s="199" t="str">
        <f>$R$2</f>
        <v>Sáb 10.00 hs</v>
      </c>
      <c r="S53" s="199"/>
      <c r="T53" s="200"/>
      <c r="U53" s="38"/>
      <c r="V53" s="35"/>
      <c r="W53" s="35"/>
      <c r="X53" s="35"/>
      <c r="Y53" s="44"/>
    </row>
    <row r="54" spans="1:50" s="36" customFormat="1" ht="30.75" customHeight="1" thickBot="1">
      <c r="A54" s="9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4"/>
    </row>
    <row r="55" spans="1:50" ht="99.75" customHeight="1">
      <c r="A55" s="203" t="s">
        <v>259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7"/>
      <c r="P55" s="207"/>
      <c r="Q55" s="207"/>
      <c r="R55" s="207"/>
      <c r="S55" s="207"/>
      <c r="T55" s="207"/>
      <c r="U55" s="195" t="s">
        <v>4</v>
      </c>
      <c r="V55" s="195"/>
      <c r="W55" s="195"/>
      <c r="X55" s="196"/>
    </row>
    <row r="56" spans="1:50" ht="99.75" customHeight="1" thickBo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8"/>
      <c r="P56" s="208"/>
      <c r="Q56" s="208"/>
      <c r="R56" s="208"/>
      <c r="S56" s="208"/>
      <c r="T56" s="208"/>
      <c r="U56" s="197" t="s">
        <v>5</v>
      </c>
      <c r="V56" s="197"/>
      <c r="W56" s="197"/>
      <c r="X56" s="198"/>
    </row>
    <row r="57" spans="1:50" ht="18.75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AX57" s="80"/>
    </row>
    <row r="58" spans="1:50" ht="12.75" customHeight="1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AX58" s="81"/>
    </row>
    <row r="59" spans="1:50" ht="12.75" customHeight="1">
      <c r="AX59" s="81"/>
    </row>
    <row r="60" spans="1:50" ht="12.75" customHeight="1">
      <c r="AX60" s="81"/>
    </row>
    <row r="61" spans="1:50" ht="12.75" customHeight="1">
      <c r="AX61" s="81"/>
    </row>
    <row r="62" spans="1:50" ht="12.75" customHeight="1">
      <c r="AX62" s="81"/>
    </row>
    <row r="63" spans="1:50" ht="12.75" customHeight="1">
      <c r="AX63" s="81"/>
    </row>
    <row r="64" spans="1:50" ht="12.75" customHeight="1">
      <c r="AX64" s="81"/>
    </row>
    <row r="65" spans="50:50" ht="12.75" customHeight="1">
      <c r="AX65" s="81"/>
    </row>
    <row r="66" spans="50:50" ht="12.75" customHeight="1">
      <c r="AX66" s="81"/>
    </row>
    <row r="67" spans="50:50" ht="12.75" customHeight="1">
      <c r="AX67" s="81"/>
    </row>
    <row r="68" spans="50:50" ht="12.75" customHeight="1">
      <c r="AX68" s="81"/>
    </row>
    <row r="69" spans="50:50" ht="12.75" customHeight="1">
      <c r="AX69" s="81"/>
    </row>
    <row r="70" spans="50:50" ht="12.75" customHeight="1">
      <c r="AX70" s="81"/>
    </row>
    <row r="71" spans="50:50" ht="12.75" customHeight="1">
      <c r="AX71" s="81"/>
    </row>
    <row r="72" spans="50:50" ht="12.75" customHeight="1">
      <c r="AX72" s="81"/>
    </row>
    <row r="73" spans="50:50" ht="12.75" customHeight="1">
      <c r="AX73" s="81"/>
    </row>
    <row r="74" spans="50:50" ht="12.75" customHeight="1">
      <c r="AX74" s="33"/>
    </row>
    <row r="75" spans="50:50" ht="12.75" customHeight="1">
      <c r="AX75" s="81"/>
    </row>
    <row r="76" spans="50:50" ht="12.75" customHeight="1">
      <c r="AX76" s="81"/>
    </row>
    <row r="77" spans="50:50" ht="12.75" customHeight="1">
      <c r="AX77" s="81"/>
    </row>
    <row r="78" spans="50:50" ht="12.75" customHeight="1">
      <c r="AX78" s="81"/>
    </row>
    <row r="79" spans="50:50" ht="12.75" customHeight="1">
      <c r="AX79" s="81"/>
    </row>
    <row r="80" spans="50:50" ht="12.75" customHeight="1">
      <c r="AX80" s="81"/>
    </row>
    <row r="81" spans="26:50" ht="12.75" customHeight="1">
      <c r="AX81" s="81"/>
    </row>
    <row r="82" spans="26:50" ht="12.75" customHeight="1">
      <c r="AX82" s="81"/>
    </row>
    <row r="83" spans="26:50" ht="12.75" customHeight="1">
      <c r="AX83" s="81"/>
    </row>
    <row r="84" spans="26:50" ht="12.75" customHeight="1">
      <c r="AX84" s="81"/>
    </row>
    <row r="85" spans="26:50" ht="12.75" customHeight="1">
      <c r="AX85" s="81"/>
    </row>
    <row r="86" spans="26:50" ht="12.75" customHeight="1">
      <c r="AX86" s="81"/>
    </row>
    <row r="87" spans="26:50" ht="12.75" customHeight="1">
      <c r="AX87" s="81"/>
    </row>
    <row r="88" spans="26:50" ht="12.75" customHeight="1">
      <c r="AX88" s="81"/>
    </row>
    <row r="89" spans="26:50" ht="12.75" customHeight="1">
      <c r="AX89" s="81"/>
    </row>
    <row r="90" spans="26:50" ht="12.75" customHeight="1">
      <c r="AX90" s="81"/>
    </row>
    <row r="91" spans="26:50" ht="12.75" customHeight="1">
      <c r="AX91" s="81"/>
    </row>
    <row r="92" spans="26:50" ht="12.75" customHeight="1">
      <c r="AX92" s="81"/>
    </row>
    <row r="93" spans="26:50" ht="12.75" customHeight="1">
      <c r="AX93" s="33"/>
    </row>
    <row r="94" spans="26:50" ht="12.75" customHeight="1">
      <c r="AX94" s="81"/>
    </row>
    <row r="95" spans="26:50" ht="12.75" customHeight="1">
      <c r="Z95" s="81"/>
      <c r="AA95" s="81"/>
      <c r="AB95" s="32"/>
      <c r="AC95" s="32"/>
      <c r="AD95" s="32"/>
      <c r="AE95" s="32"/>
      <c r="AF95" s="32"/>
      <c r="AG95" s="32"/>
      <c r="AH95" s="32"/>
      <c r="AI95" s="32"/>
      <c r="AJ95" s="81"/>
      <c r="AK95" s="81"/>
      <c r="AL95" s="81"/>
      <c r="AM95" s="81"/>
      <c r="AN95" s="81"/>
      <c r="AO95" s="32"/>
      <c r="AP95" s="32"/>
      <c r="AQ95" s="32"/>
      <c r="AR95" s="32"/>
      <c r="AS95" s="32"/>
      <c r="AT95" s="32"/>
      <c r="AU95" s="32"/>
      <c r="AV95" s="32"/>
      <c r="AW95" s="81"/>
      <c r="AX95" s="81"/>
    </row>
    <row r="96" spans="26:50" ht="12.75" customHeight="1">
      <c r="Z96" s="81"/>
      <c r="AA96" s="81"/>
      <c r="AB96" s="32"/>
      <c r="AC96" s="32"/>
      <c r="AD96" s="32"/>
      <c r="AE96" s="32"/>
      <c r="AF96" s="32"/>
      <c r="AG96" s="32"/>
      <c r="AH96" s="32"/>
      <c r="AI96" s="32"/>
      <c r="AJ96" s="81"/>
      <c r="AK96" s="81"/>
      <c r="AL96" s="81"/>
      <c r="AM96" s="81"/>
      <c r="AN96" s="81"/>
      <c r="AO96" s="32"/>
      <c r="AP96" s="32"/>
      <c r="AQ96" s="32"/>
      <c r="AR96" s="32"/>
      <c r="AS96" s="32"/>
      <c r="AT96" s="32"/>
      <c r="AU96" s="32"/>
      <c r="AV96" s="32"/>
      <c r="AW96" s="81"/>
      <c r="AX96" s="8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537" priority="30" stopIfTrue="1">
      <formula>H7&gt;H5</formula>
    </cfRule>
  </conditionalFormatting>
  <conditionalFormatting sqref="H13">
    <cfRule type="expression" dxfId="536" priority="28" stopIfTrue="1">
      <formula>H13&gt;H11</formula>
    </cfRule>
  </conditionalFormatting>
  <conditionalFormatting sqref="H11">
    <cfRule type="expression" dxfId="535" priority="29" stopIfTrue="1">
      <formula>H11&gt;H13</formula>
    </cfRule>
  </conditionalFormatting>
  <conditionalFormatting sqref="H19">
    <cfRule type="expression" dxfId="534" priority="26" stopIfTrue="1">
      <formula>H19&gt;H17</formula>
    </cfRule>
  </conditionalFormatting>
  <conditionalFormatting sqref="H17">
    <cfRule type="expression" dxfId="533" priority="27" stopIfTrue="1">
      <formula>H17&gt;H19</formula>
    </cfRule>
  </conditionalFormatting>
  <conditionalFormatting sqref="H25">
    <cfRule type="expression" dxfId="532" priority="24" stopIfTrue="1">
      <formula>H25&gt;H23</formula>
    </cfRule>
  </conditionalFormatting>
  <conditionalFormatting sqref="H23">
    <cfRule type="expression" dxfId="531" priority="25" stopIfTrue="1">
      <formula>H23&gt;H25</formula>
    </cfRule>
  </conditionalFormatting>
  <conditionalFormatting sqref="H31">
    <cfRule type="expression" dxfId="530" priority="22" stopIfTrue="1">
      <formula>H31&gt;H29</formula>
    </cfRule>
  </conditionalFormatting>
  <conditionalFormatting sqref="H29">
    <cfRule type="expression" dxfId="529" priority="23" stopIfTrue="1">
      <formula>H29&gt;H31</formula>
    </cfRule>
  </conditionalFormatting>
  <conditionalFormatting sqref="H37">
    <cfRule type="expression" dxfId="528" priority="20" stopIfTrue="1">
      <formula>H37&gt;H35</formula>
    </cfRule>
  </conditionalFormatting>
  <conditionalFormatting sqref="H35">
    <cfRule type="expression" dxfId="527" priority="21" stopIfTrue="1">
      <formula>H35&gt;H37</formula>
    </cfRule>
  </conditionalFormatting>
  <conditionalFormatting sqref="H43">
    <cfRule type="expression" dxfId="526" priority="18" stopIfTrue="1">
      <formula>H43&gt;H41</formula>
    </cfRule>
  </conditionalFormatting>
  <conditionalFormatting sqref="H41">
    <cfRule type="expression" dxfId="525" priority="19" stopIfTrue="1">
      <formula>H41&gt;H43</formula>
    </cfRule>
  </conditionalFormatting>
  <conditionalFormatting sqref="H49">
    <cfRule type="expression" dxfId="524" priority="16" stopIfTrue="1">
      <formula>H49&gt;H47</formula>
    </cfRule>
  </conditionalFormatting>
  <conditionalFormatting sqref="H47">
    <cfRule type="expression" dxfId="523" priority="17" stopIfTrue="1">
      <formula>H47&gt;H49</formula>
    </cfRule>
  </conditionalFormatting>
  <conditionalFormatting sqref="H5">
    <cfRule type="expression" dxfId="522" priority="15" stopIfTrue="1">
      <formula>H5&gt;H6</formula>
    </cfRule>
  </conditionalFormatting>
  <conditionalFormatting sqref="N44">
    <cfRule type="expression" dxfId="521" priority="14" stopIfTrue="1">
      <formula>N44&gt;N45</formula>
    </cfRule>
  </conditionalFormatting>
  <conditionalFormatting sqref="N46">
    <cfRule type="expression" dxfId="520" priority="13" stopIfTrue="1">
      <formula>N46&gt;N47</formula>
    </cfRule>
  </conditionalFormatting>
  <conditionalFormatting sqref="S38">
    <cfRule type="expression" dxfId="519" priority="12" stopIfTrue="1">
      <formula>S38&gt;S39</formula>
    </cfRule>
  </conditionalFormatting>
  <conditionalFormatting sqref="S40">
    <cfRule type="expression" dxfId="518" priority="11" stopIfTrue="1">
      <formula>S40&gt;S41</formula>
    </cfRule>
  </conditionalFormatting>
  <conditionalFormatting sqref="N32">
    <cfRule type="expression" dxfId="517" priority="10" stopIfTrue="1">
      <formula>N32&gt;N33</formula>
    </cfRule>
  </conditionalFormatting>
  <conditionalFormatting sqref="N34">
    <cfRule type="expression" dxfId="516" priority="9" stopIfTrue="1">
      <formula>N34&gt;N35</formula>
    </cfRule>
  </conditionalFormatting>
  <conditionalFormatting sqref="X26">
    <cfRule type="expression" dxfId="515" priority="8" stopIfTrue="1">
      <formula>X26&gt;X27</formula>
    </cfRule>
  </conditionalFormatting>
  <conditionalFormatting sqref="X28">
    <cfRule type="expression" dxfId="514" priority="7" stopIfTrue="1">
      <formula>X28&gt;X29</formula>
    </cfRule>
  </conditionalFormatting>
  <conditionalFormatting sqref="N20">
    <cfRule type="expression" dxfId="513" priority="6" stopIfTrue="1">
      <formula>N20&gt;N21</formula>
    </cfRule>
  </conditionalFormatting>
  <conditionalFormatting sqref="N22">
    <cfRule type="expression" dxfId="512" priority="5" stopIfTrue="1">
      <formula>N22&gt;N23</formula>
    </cfRule>
  </conditionalFormatting>
  <conditionalFormatting sqref="S14">
    <cfRule type="expression" dxfId="511" priority="4" stopIfTrue="1">
      <formula>S14&gt;S15</formula>
    </cfRule>
  </conditionalFormatting>
  <conditionalFormatting sqref="S16">
    <cfRule type="expression" dxfId="510" priority="3" stopIfTrue="1">
      <formula>S16&gt;S17</formula>
    </cfRule>
  </conditionalFormatting>
  <conditionalFormatting sqref="N8">
    <cfRule type="expression" dxfId="509" priority="2" stopIfTrue="1">
      <formula>N8&gt;N9</formula>
    </cfRule>
  </conditionalFormatting>
  <conditionalFormatting sqref="N10">
    <cfRule type="expression" dxfId="5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4" zoomScale="70" zoomScaleNormal="50" zoomScaleSheetLayoutView="70" workbookViewId="0">
      <selection activeCell="Q14" sqref="Q14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85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 t="s">
        <v>270</v>
      </c>
      <c r="G2" s="224"/>
      <c r="H2" s="225"/>
      <c r="I2" s="37"/>
      <c r="J2" s="221" t="s">
        <v>11</v>
      </c>
      <c r="K2" s="222"/>
      <c r="L2" s="223" t="s">
        <v>257</v>
      </c>
      <c r="M2" s="224"/>
      <c r="N2" s="225"/>
      <c r="O2" s="38"/>
      <c r="P2" s="221" t="s">
        <v>0</v>
      </c>
      <c r="Q2" s="222"/>
      <c r="R2" s="223" t="s">
        <v>271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/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/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183</v>
      </c>
      <c r="K13" s="227"/>
      <c r="L13" s="227"/>
      <c r="M13" s="228"/>
      <c r="N13" s="54">
        <v>3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187</v>
      </c>
      <c r="K14" s="227"/>
      <c r="L14" s="227"/>
      <c r="M14" s="228"/>
      <c r="N14" s="54">
        <v>0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/>
      <c r="E18" s="227"/>
      <c r="F18" s="227"/>
      <c r="G18" s="228"/>
      <c r="H18" s="54"/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/>
      <c r="E19" s="227"/>
      <c r="F19" s="227"/>
      <c r="G19" s="228"/>
      <c r="H19" s="54"/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9" t="s">
        <v>183</v>
      </c>
      <c r="Q23" s="230"/>
      <c r="R23" s="230"/>
      <c r="S23" s="231"/>
      <c r="T23" s="149">
        <v>3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6" t="s">
        <v>189</v>
      </c>
      <c r="Q24" s="227"/>
      <c r="R24" s="227"/>
      <c r="S24" s="228"/>
      <c r="T24" s="54">
        <v>1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/>
      <c r="E28" s="227"/>
      <c r="F28" s="227"/>
      <c r="G28" s="228"/>
      <c r="H28" s="54"/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/>
      <c r="E29" s="227"/>
      <c r="F29" s="227"/>
      <c r="G29" s="228"/>
      <c r="H29" s="54"/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193</v>
      </c>
      <c r="K33" s="227"/>
      <c r="L33" s="227"/>
      <c r="M33" s="228"/>
      <c r="N33" s="54">
        <v>0</v>
      </c>
    </row>
    <row r="34" spans="1:25" ht="33" customHeight="1">
      <c r="A34" s="56"/>
      <c r="B34" s="53"/>
      <c r="C34" s="103"/>
      <c r="J34" s="226" t="s">
        <v>189</v>
      </c>
      <c r="K34" s="227"/>
      <c r="L34" s="227"/>
      <c r="M34" s="228"/>
      <c r="N34" s="54">
        <v>3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/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/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 t="str">
        <f>$F$2</f>
        <v>Vie 14.00 hs</v>
      </c>
      <c r="G46" s="199"/>
      <c r="H46" s="200"/>
      <c r="I46" s="37"/>
      <c r="J46" s="201" t="s">
        <v>11</v>
      </c>
      <c r="K46" s="202"/>
      <c r="L46" s="199" t="str">
        <f>$L$2</f>
        <v>Vie 14.30 hs</v>
      </c>
      <c r="M46" s="199"/>
      <c r="N46" s="200"/>
      <c r="O46" s="38"/>
      <c r="P46" s="201" t="s">
        <v>0</v>
      </c>
      <c r="Q46" s="202"/>
      <c r="R46" s="199" t="str">
        <f>$R$2</f>
        <v>Vie 15.0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 t="s">
        <v>4</v>
      </c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 t="s">
        <v>5</v>
      </c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07" priority="10" stopIfTrue="1">
      <formula>H9&gt;H8</formula>
    </cfRule>
  </conditionalFormatting>
  <conditionalFormatting sqref="H8">
    <cfRule type="expression" dxfId="506" priority="11" stopIfTrue="1">
      <formula>H8&gt;H9</formula>
    </cfRule>
  </conditionalFormatting>
  <conditionalFormatting sqref="H19">
    <cfRule type="expression" dxfId="505" priority="8" stopIfTrue="1">
      <formula>H19&gt;H18</formula>
    </cfRule>
  </conditionalFormatting>
  <conditionalFormatting sqref="H18">
    <cfRule type="expression" dxfId="504" priority="9" stopIfTrue="1">
      <formula>H18&gt;H19</formula>
    </cfRule>
  </conditionalFormatting>
  <conditionalFormatting sqref="H29">
    <cfRule type="expression" dxfId="503" priority="6" stopIfTrue="1">
      <formula>H29&gt;H28</formula>
    </cfRule>
  </conditionalFormatting>
  <conditionalFormatting sqref="H28">
    <cfRule type="expression" dxfId="502" priority="7" stopIfTrue="1">
      <formula>H28&gt;H29</formula>
    </cfRule>
  </conditionalFormatting>
  <conditionalFormatting sqref="H39">
    <cfRule type="expression" dxfId="501" priority="4" stopIfTrue="1">
      <formula>H39&gt;H38</formula>
    </cfRule>
  </conditionalFormatting>
  <conditionalFormatting sqref="H38">
    <cfRule type="expression" dxfId="500" priority="5" stopIfTrue="1">
      <formula>H38&gt;H39</formula>
    </cfRule>
  </conditionalFormatting>
  <conditionalFormatting sqref="N14">
    <cfRule type="expression" dxfId="499" priority="3" stopIfTrue="1">
      <formula>N14&gt;N15</formula>
    </cfRule>
  </conditionalFormatting>
  <conditionalFormatting sqref="T24">
    <cfRule type="expression" dxfId="498" priority="2" stopIfTrue="1">
      <formula>T24&gt;T25</formula>
    </cfRule>
  </conditionalFormatting>
  <conditionalFormatting sqref="N34">
    <cfRule type="expression" dxfId="497" priority="1" stopIfTrue="1">
      <formula>N34&gt;N35</formula>
    </cfRule>
  </conditionalFormatting>
  <conditionalFormatting sqref="N33 T23 N13">
    <cfRule type="expression" dxfId="4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1"/>
  <sheetViews>
    <sheetView view="pageBreakPreview" topLeftCell="A43" zoomScaleSheetLayoutView="100" workbookViewId="0">
      <selection activeCell="H56" sqref="H56:K5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2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38</v>
      </c>
      <c r="L1" s="167"/>
      <c r="M1" s="167"/>
      <c r="N1" s="167"/>
      <c r="O1" s="167" t="s">
        <v>55</v>
      </c>
      <c r="P1" s="167"/>
      <c r="Q1" s="167"/>
      <c r="R1" s="168"/>
    </row>
    <row r="2" spans="1:22" ht="18" customHeight="1" thickBot="1"/>
    <row r="3" spans="1:22" ht="18" customHeight="1" thickBot="1">
      <c r="B3" s="169" t="s">
        <v>252</v>
      </c>
      <c r="C3" s="170"/>
      <c r="D3" s="170"/>
      <c r="E3" s="171"/>
      <c r="F3" s="85"/>
      <c r="G3" s="178" t="s">
        <v>34</v>
      </c>
      <c r="H3" s="179"/>
      <c r="I3" s="82">
        <v>1</v>
      </c>
      <c r="J3" s="23"/>
      <c r="K3" s="83" t="s">
        <v>30</v>
      </c>
      <c r="L3" s="9">
        <v>1</v>
      </c>
      <c r="M3" s="7">
        <v>2</v>
      </c>
      <c r="N3" s="7">
        <v>3</v>
      </c>
      <c r="O3" s="10">
        <v>4</v>
      </c>
      <c r="P3" s="183"/>
      <c r="Q3" s="11" t="s">
        <v>31</v>
      </c>
      <c r="R3" s="8" t="s">
        <v>32</v>
      </c>
    </row>
    <row r="4" spans="1:22" ht="18" customHeight="1">
      <c r="B4" s="172"/>
      <c r="C4" s="173"/>
      <c r="D4" s="173"/>
      <c r="E4" s="174"/>
      <c r="F4" s="85"/>
      <c r="G4" s="12">
        <v>1</v>
      </c>
      <c r="H4" s="186" t="s">
        <v>83</v>
      </c>
      <c r="I4" s="187"/>
      <c r="J4" s="187"/>
      <c r="K4" s="188"/>
      <c r="L4" s="24"/>
      <c r="M4" s="92">
        <v>3</v>
      </c>
      <c r="N4" s="92">
        <v>3</v>
      </c>
      <c r="O4" s="13"/>
      <c r="P4" s="184"/>
      <c r="Q4" s="14">
        <v>4</v>
      </c>
      <c r="R4" s="15" t="s">
        <v>23</v>
      </c>
    </row>
    <row r="5" spans="1:22" ht="18" customHeight="1">
      <c r="B5" s="172"/>
      <c r="C5" s="173"/>
      <c r="D5" s="173"/>
      <c r="E5" s="174"/>
      <c r="F5" s="85"/>
      <c r="G5" s="16">
        <v>2</v>
      </c>
      <c r="H5" s="189" t="s">
        <v>120</v>
      </c>
      <c r="I5" s="190"/>
      <c r="J5" s="190"/>
      <c r="K5" s="191"/>
      <c r="L5" s="90">
        <v>1</v>
      </c>
      <c r="M5" s="25"/>
      <c r="N5" s="91">
        <v>3</v>
      </c>
      <c r="O5" s="17"/>
      <c r="P5" s="184"/>
      <c r="Q5" s="18">
        <v>3</v>
      </c>
      <c r="R5" s="19" t="s">
        <v>24</v>
      </c>
    </row>
    <row r="6" spans="1:22" ht="18" customHeight="1" thickBot="1">
      <c r="B6" s="264"/>
      <c r="C6" s="265"/>
      <c r="D6" s="265"/>
      <c r="E6" s="266"/>
      <c r="F6" s="85"/>
      <c r="G6" s="16">
        <v>3</v>
      </c>
      <c r="H6" s="189" t="s">
        <v>202</v>
      </c>
      <c r="I6" s="190"/>
      <c r="J6" s="190"/>
      <c r="K6" s="191"/>
      <c r="L6" s="90">
        <v>1</v>
      </c>
      <c r="M6" s="91">
        <v>2</v>
      </c>
      <c r="N6" s="25"/>
      <c r="O6" s="17"/>
      <c r="P6" s="184"/>
      <c r="Q6" s="18">
        <v>2</v>
      </c>
      <c r="R6" s="19" t="s">
        <v>25</v>
      </c>
    </row>
    <row r="7" spans="1:22" ht="18" customHeight="1" thickBot="1">
      <c r="B7" s="267" t="s">
        <v>60</v>
      </c>
      <c r="C7" s="268"/>
      <c r="D7" s="268"/>
      <c r="E7" s="269"/>
      <c r="F7" s="85"/>
      <c r="G7" s="26">
        <v>4</v>
      </c>
      <c r="H7" s="192"/>
      <c r="I7" s="193"/>
      <c r="J7" s="193"/>
      <c r="K7" s="194"/>
      <c r="L7" s="93"/>
      <c r="M7" s="94"/>
      <c r="N7" s="94"/>
      <c r="O7" s="27"/>
      <c r="P7" s="185"/>
      <c r="Q7" s="20"/>
      <c r="R7" s="21"/>
      <c r="T7" s="3"/>
    </row>
    <row r="8" spans="1:22" ht="18" customHeight="1" thickBot="1">
      <c r="B8" s="156"/>
      <c r="C8" s="157"/>
      <c r="D8" s="157"/>
      <c r="E8" s="15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</row>
    <row r="9" spans="1:22" ht="21" customHeight="1" thickBot="1">
      <c r="A9" s="100"/>
    </row>
    <row r="10" spans="1:22" ht="18" customHeight="1" thickBot="1">
      <c r="B10" s="169" t="s">
        <v>252</v>
      </c>
      <c r="C10" s="170"/>
      <c r="D10" s="170"/>
      <c r="E10" s="171"/>
      <c r="F10" s="85"/>
      <c r="G10" s="178" t="s">
        <v>34</v>
      </c>
      <c r="H10" s="179"/>
      <c r="I10" s="82">
        <v>2</v>
      </c>
      <c r="J10" s="23"/>
      <c r="K10" s="83" t="s">
        <v>30</v>
      </c>
      <c r="L10" s="9">
        <v>1</v>
      </c>
      <c r="M10" s="7">
        <v>2</v>
      </c>
      <c r="N10" s="7">
        <v>3</v>
      </c>
      <c r="O10" s="10">
        <v>4</v>
      </c>
      <c r="P10" s="183"/>
      <c r="Q10" s="11" t="s">
        <v>31</v>
      </c>
      <c r="R10" s="8" t="s">
        <v>32</v>
      </c>
    </row>
    <row r="11" spans="1:22" ht="18" customHeight="1">
      <c r="B11" s="172"/>
      <c r="C11" s="173"/>
      <c r="D11" s="173"/>
      <c r="E11" s="174"/>
      <c r="F11" s="85"/>
      <c r="G11" s="12">
        <v>1</v>
      </c>
      <c r="H11" s="186" t="s">
        <v>94</v>
      </c>
      <c r="I11" s="187"/>
      <c r="J11" s="187"/>
      <c r="K11" s="188"/>
      <c r="L11" s="24"/>
      <c r="M11" s="92">
        <v>3</v>
      </c>
      <c r="N11" s="92">
        <v>3</v>
      </c>
      <c r="O11" s="13"/>
      <c r="P11" s="184"/>
      <c r="Q11" s="14">
        <v>4</v>
      </c>
      <c r="R11" s="15" t="s">
        <v>23</v>
      </c>
      <c r="V11" s="109"/>
    </row>
    <row r="12" spans="1:22" ht="18" customHeight="1">
      <c r="B12" s="172"/>
      <c r="C12" s="173"/>
      <c r="D12" s="173"/>
      <c r="E12" s="174"/>
      <c r="F12" s="85"/>
      <c r="G12" s="16">
        <v>2</v>
      </c>
      <c r="H12" s="189" t="s">
        <v>201</v>
      </c>
      <c r="I12" s="190"/>
      <c r="J12" s="190"/>
      <c r="K12" s="191"/>
      <c r="L12" s="90">
        <v>1</v>
      </c>
      <c r="M12" s="25"/>
      <c r="N12" s="91">
        <v>3</v>
      </c>
      <c r="O12" s="17"/>
      <c r="P12" s="184"/>
      <c r="Q12" s="18">
        <v>3</v>
      </c>
      <c r="R12" s="19" t="s">
        <v>24</v>
      </c>
      <c r="V12" s="109"/>
    </row>
    <row r="13" spans="1:22" ht="18" customHeight="1" thickBot="1">
      <c r="B13" s="264"/>
      <c r="C13" s="265"/>
      <c r="D13" s="265"/>
      <c r="E13" s="266"/>
      <c r="F13" s="85"/>
      <c r="G13" s="16">
        <v>3</v>
      </c>
      <c r="H13" s="189" t="s">
        <v>204</v>
      </c>
      <c r="I13" s="190"/>
      <c r="J13" s="190"/>
      <c r="K13" s="191"/>
      <c r="L13" s="90">
        <v>0</v>
      </c>
      <c r="M13" s="91">
        <v>0</v>
      </c>
      <c r="N13" s="25"/>
      <c r="O13" s="17"/>
      <c r="P13" s="184"/>
      <c r="Q13" s="18">
        <v>2</v>
      </c>
      <c r="R13" s="19" t="s">
        <v>25</v>
      </c>
      <c r="V13" s="109"/>
    </row>
    <row r="14" spans="1:22" ht="18" customHeight="1" thickBot="1">
      <c r="B14" s="267" t="s">
        <v>62</v>
      </c>
      <c r="C14" s="268"/>
      <c r="D14" s="268"/>
      <c r="E14" s="269"/>
      <c r="F14" s="85"/>
      <c r="G14" s="26">
        <v>4</v>
      </c>
      <c r="H14" s="192"/>
      <c r="I14" s="193"/>
      <c r="J14" s="193"/>
      <c r="K14" s="194"/>
      <c r="L14" s="93"/>
      <c r="M14" s="94"/>
      <c r="N14" s="94"/>
      <c r="O14" s="27"/>
      <c r="P14" s="185"/>
      <c r="Q14" s="20"/>
      <c r="R14" s="21"/>
      <c r="V14" s="109"/>
    </row>
    <row r="15" spans="1:22" ht="18" customHeight="1" thickBot="1">
      <c r="B15" s="156"/>
      <c r="C15" s="157"/>
      <c r="D15" s="157"/>
      <c r="E15" s="15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V15" s="109"/>
    </row>
    <row r="16" spans="1:22" ht="19.5" customHeight="1" thickBot="1">
      <c r="V16" s="109"/>
    </row>
    <row r="17" spans="2:22" ht="18" customHeight="1" thickBot="1">
      <c r="B17" s="169" t="s">
        <v>252</v>
      </c>
      <c r="C17" s="170"/>
      <c r="D17" s="170"/>
      <c r="E17" s="171"/>
      <c r="F17" s="85"/>
      <c r="G17" s="178" t="s">
        <v>34</v>
      </c>
      <c r="H17" s="179"/>
      <c r="I17" s="82">
        <v>3</v>
      </c>
      <c r="J17" s="23"/>
      <c r="K17" s="83" t="s">
        <v>30</v>
      </c>
      <c r="L17" s="9">
        <v>1</v>
      </c>
      <c r="M17" s="7">
        <v>2</v>
      </c>
      <c r="N17" s="7">
        <v>3</v>
      </c>
      <c r="O17" s="10">
        <v>4</v>
      </c>
      <c r="P17" s="183"/>
      <c r="Q17" s="11" t="s">
        <v>31</v>
      </c>
      <c r="R17" s="8" t="s">
        <v>32</v>
      </c>
      <c r="V17" s="109"/>
    </row>
    <row r="18" spans="2:22" ht="18" customHeight="1">
      <c r="B18" s="172"/>
      <c r="C18" s="173"/>
      <c r="D18" s="173"/>
      <c r="E18" s="174"/>
      <c r="F18" s="85"/>
      <c r="G18" s="12">
        <v>1</v>
      </c>
      <c r="H18" s="186" t="s">
        <v>90</v>
      </c>
      <c r="I18" s="187"/>
      <c r="J18" s="187"/>
      <c r="K18" s="188"/>
      <c r="L18" s="24"/>
      <c r="M18" s="92">
        <v>3</v>
      </c>
      <c r="N18" s="92">
        <v>3</v>
      </c>
      <c r="O18" s="13"/>
      <c r="P18" s="184"/>
      <c r="Q18" s="14">
        <v>4</v>
      </c>
      <c r="R18" s="15" t="s">
        <v>23</v>
      </c>
      <c r="V18" s="109"/>
    </row>
    <row r="19" spans="2:22" ht="18" customHeight="1">
      <c r="B19" s="172"/>
      <c r="C19" s="173"/>
      <c r="D19" s="173"/>
      <c r="E19" s="174"/>
      <c r="F19" s="85"/>
      <c r="G19" s="16">
        <v>2</v>
      </c>
      <c r="H19" s="189" t="s">
        <v>200</v>
      </c>
      <c r="I19" s="190"/>
      <c r="J19" s="190"/>
      <c r="K19" s="191"/>
      <c r="L19" s="90">
        <v>1</v>
      </c>
      <c r="M19" s="25"/>
      <c r="N19" s="91">
        <v>3</v>
      </c>
      <c r="O19" s="17"/>
      <c r="P19" s="184"/>
      <c r="Q19" s="18">
        <v>3</v>
      </c>
      <c r="R19" s="19" t="s">
        <v>24</v>
      </c>
      <c r="V19" s="109"/>
    </row>
    <row r="20" spans="2:22" ht="18" customHeight="1" thickBot="1">
      <c r="B20" s="264"/>
      <c r="C20" s="265"/>
      <c r="D20" s="265"/>
      <c r="E20" s="266"/>
      <c r="F20" s="85"/>
      <c r="G20" s="16">
        <v>3</v>
      </c>
      <c r="H20" s="189" t="s">
        <v>191</v>
      </c>
      <c r="I20" s="190"/>
      <c r="J20" s="190"/>
      <c r="K20" s="191"/>
      <c r="L20" s="90">
        <v>0</v>
      </c>
      <c r="M20" s="91">
        <v>0</v>
      </c>
      <c r="N20" s="25"/>
      <c r="O20" s="17"/>
      <c r="P20" s="184"/>
      <c r="Q20" s="18">
        <v>2</v>
      </c>
      <c r="R20" s="19" t="s">
        <v>25</v>
      </c>
      <c r="V20" s="109"/>
    </row>
    <row r="21" spans="2:22" ht="18" customHeight="1" thickBot="1">
      <c r="B21" s="267" t="s">
        <v>66</v>
      </c>
      <c r="C21" s="268"/>
      <c r="D21" s="268"/>
      <c r="E21" s="269"/>
      <c r="F21" s="85"/>
      <c r="G21" s="26">
        <v>4</v>
      </c>
      <c r="H21" s="192"/>
      <c r="I21" s="193"/>
      <c r="J21" s="193"/>
      <c r="K21" s="194"/>
      <c r="L21" s="93"/>
      <c r="M21" s="94"/>
      <c r="N21" s="94"/>
      <c r="O21" s="27"/>
      <c r="P21" s="185"/>
      <c r="Q21" s="20"/>
      <c r="R21" s="21"/>
      <c r="V21" s="109"/>
    </row>
    <row r="22" spans="2:22" ht="18" customHeight="1" thickBot="1">
      <c r="B22" s="156"/>
      <c r="C22" s="157"/>
      <c r="D22" s="157"/>
      <c r="E22" s="158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2:22" ht="18" customHeight="1" thickBot="1"/>
    <row r="24" spans="2:22" ht="18" customHeight="1" thickBot="1">
      <c r="B24" s="169" t="s">
        <v>252</v>
      </c>
      <c r="C24" s="170"/>
      <c r="D24" s="170"/>
      <c r="E24" s="171"/>
      <c r="F24" s="85"/>
      <c r="G24" s="178" t="s">
        <v>34</v>
      </c>
      <c r="H24" s="179"/>
      <c r="I24" s="82">
        <v>4</v>
      </c>
      <c r="J24" s="23"/>
      <c r="K24" s="83" t="s">
        <v>30</v>
      </c>
      <c r="L24" s="9">
        <v>1</v>
      </c>
      <c r="M24" s="7">
        <v>2</v>
      </c>
      <c r="N24" s="7">
        <v>3</v>
      </c>
      <c r="O24" s="10">
        <v>4</v>
      </c>
      <c r="P24" s="183"/>
      <c r="Q24" s="11" t="s">
        <v>31</v>
      </c>
      <c r="R24" s="8" t="s">
        <v>32</v>
      </c>
    </row>
    <row r="25" spans="2:22" ht="18" customHeight="1">
      <c r="B25" s="172"/>
      <c r="C25" s="173"/>
      <c r="D25" s="173"/>
      <c r="E25" s="174"/>
      <c r="F25" s="85"/>
      <c r="G25" s="12">
        <v>1</v>
      </c>
      <c r="H25" s="186" t="s">
        <v>194</v>
      </c>
      <c r="I25" s="187"/>
      <c r="J25" s="187"/>
      <c r="K25" s="188"/>
      <c r="L25" s="24"/>
      <c r="M25" s="92">
        <v>3</v>
      </c>
      <c r="N25" s="92">
        <v>3</v>
      </c>
      <c r="O25" s="13"/>
      <c r="P25" s="184"/>
      <c r="Q25" s="14">
        <v>4</v>
      </c>
      <c r="R25" s="15" t="s">
        <v>23</v>
      </c>
    </row>
    <row r="26" spans="2:22" ht="18" customHeight="1">
      <c r="B26" s="172"/>
      <c r="C26" s="173"/>
      <c r="D26" s="173"/>
      <c r="E26" s="174"/>
      <c r="F26" s="85"/>
      <c r="G26" s="16">
        <v>2</v>
      </c>
      <c r="H26" s="189" t="s">
        <v>185</v>
      </c>
      <c r="I26" s="190"/>
      <c r="J26" s="190"/>
      <c r="K26" s="191"/>
      <c r="L26" s="90">
        <v>2</v>
      </c>
      <c r="M26" s="25"/>
      <c r="N26" s="91">
        <v>3</v>
      </c>
      <c r="O26" s="17"/>
      <c r="P26" s="184"/>
      <c r="Q26" s="18">
        <v>3</v>
      </c>
      <c r="R26" s="19" t="s">
        <v>24</v>
      </c>
    </row>
    <row r="27" spans="2:22" ht="18" customHeight="1" thickBot="1">
      <c r="B27" s="264"/>
      <c r="C27" s="265"/>
      <c r="D27" s="265"/>
      <c r="E27" s="266"/>
      <c r="F27" s="85"/>
      <c r="G27" s="16">
        <v>3</v>
      </c>
      <c r="H27" s="189" t="s">
        <v>122</v>
      </c>
      <c r="I27" s="190"/>
      <c r="J27" s="190"/>
      <c r="K27" s="191"/>
      <c r="L27" s="90">
        <v>1</v>
      </c>
      <c r="M27" s="91">
        <v>0</v>
      </c>
      <c r="N27" s="25"/>
      <c r="O27" s="17"/>
      <c r="P27" s="184"/>
      <c r="Q27" s="18">
        <v>2</v>
      </c>
      <c r="R27" s="19" t="s">
        <v>25</v>
      </c>
    </row>
    <row r="28" spans="2:22" ht="18" customHeight="1" thickBot="1">
      <c r="B28" s="267" t="s">
        <v>63</v>
      </c>
      <c r="C28" s="268"/>
      <c r="D28" s="268"/>
      <c r="E28" s="269"/>
      <c r="F28" s="85"/>
      <c r="G28" s="26">
        <v>4</v>
      </c>
      <c r="H28" s="192"/>
      <c r="I28" s="193"/>
      <c r="J28" s="193"/>
      <c r="K28" s="194"/>
      <c r="L28" s="93"/>
      <c r="M28" s="94"/>
      <c r="N28" s="94"/>
      <c r="O28" s="27"/>
      <c r="P28" s="185"/>
      <c r="Q28" s="20"/>
      <c r="R28" s="21"/>
    </row>
    <row r="29" spans="2:22" ht="18" customHeight="1" thickBot="1">
      <c r="B29" s="156"/>
      <c r="C29" s="157"/>
      <c r="D29" s="157"/>
      <c r="E29" s="158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2:22" ht="18" customHeight="1" thickBot="1"/>
    <row r="31" spans="2:22" ht="18" customHeight="1" thickBot="1">
      <c r="B31" s="169" t="s">
        <v>252</v>
      </c>
      <c r="C31" s="170"/>
      <c r="D31" s="170"/>
      <c r="E31" s="171"/>
      <c r="F31" s="85"/>
      <c r="G31" s="178" t="s">
        <v>34</v>
      </c>
      <c r="H31" s="179"/>
      <c r="I31" s="82">
        <v>5</v>
      </c>
      <c r="J31" s="23"/>
      <c r="K31" s="83" t="s">
        <v>30</v>
      </c>
      <c r="L31" s="9">
        <v>1</v>
      </c>
      <c r="M31" s="7">
        <v>2</v>
      </c>
      <c r="N31" s="7">
        <v>3</v>
      </c>
      <c r="O31" s="10">
        <v>4</v>
      </c>
      <c r="P31" s="183"/>
      <c r="Q31" s="11" t="s">
        <v>31</v>
      </c>
      <c r="R31" s="8" t="s">
        <v>32</v>
      </c>
    </row>
    <row r="32" spans="2:22" ht="18" customHeight="1">
      <c r="B32" s="172"/>
      <c r="C32" s="173"/>
      <c r="D32" s="173"/>
      <c r="E32" s="174"/>
      <c r="F32" s="85"/>
      <c r="G32" s="12">
        <v>1</v>
      </c>
      <c r="H32" s="186" t="s">
        <v>59</v>
      </c>
      <c r="I32" s="187"/>
      <c r="J32" s="187"/>
      <c r="K32" s="188"/>
      <c r="L32" s="24"/>
      <c r="M32" s="92">
        <v>3</v>
      </c>
      <c r="N32" s="92">
        <v>3</v>
      </c>
      <c r="O32" s="13"/>
      <c r="P32" s="184"/>
      <c r="Q32" s="14">
        <v>4</v>
      </c>
      <c r="R32" s="15" t="s">
        <v>23</v>
      </c>
    </row>
    <row r="33" spans="2:21" ht="18" customHeight="1">
      <c r="B33" s="172"/>
      <c r="C33" s="173"/>
      <c r="D33" s="173"/>
      <c r="E33" s="174"/>
      <c r="F33" s="85"/>
      <c r="G33" s="16">
        <v>2</v>
      </c>
      <c r="H33" s="189" t="s">
        <v>199</v>
      </c>
      <c r="I33" s="190"/>
      <c r="J33" s="190"/>
      <c r="K33" s="191"/>
      <c r="L33" s="90">
        <v>0</v>
      </c>
      <c r="M33" s="25"/>
      <c r="N33" s="91">
        <v>3</v>
      </c>
      <c r="O33" s="17"/>
      <c r="P33" s="184"/>
      <c r="Q33" s="18">
        <v>3</v>
      </c>
      <c r="R33" s="19" t="s">
        <v>24</v>
      </c>
    </row>
    <row r="34" spans="2:21" ht="18" customHeight="1" thickBot="1">
      <c r="B34" s="264"/>
      <c r="C34" s="265"/>
      <c r="D34" s="265"/>
      <c r="E34" s="266"/>
      <c r="F34" s="85"/>
      <c r="G34" s="16">
        <v>3</v>
      </c>
      <c r="H34" s="189" t="s">
        <v>205</v>
      </c>
      <c r="I34" s="190"/>
      <c r="J34" s="190"/>
      <c r="K34" s="191"/>
      <c r="L34" s="90">
        <v>1</v>
      </c>
      <c r="M34" s="91">
        <v>0</v>
      </c>
      <c r="N34" s="25"/>
      <c r="O34" s="17"/>
      <c r="P34" s="184"/>
      <c r="Q34" s="18">
        <v>2</v>
      </c>
      <c r="R34" s="19" t="s">
        <v>25</v>
      </c>
    </row>
    <row r="35" spans="2:21" ht="18" customHeight="1" thickBot="1">
      <c r="B35" s="267" t="s">
        <v>64</v>
      </c>
      <c r="C35" s="268"/>
      <c r="D35" s="268"/>
      <c r="E35" s="269"/>
      <c r="F35" s="85"/>
      <c r="G35" s="26">
        <v>4</v>
      </c>
      <c r="H35" s="192"/>
      <c r="I35" s="193"/>
      <c r="J35" s="193"/>
      <c r="K35" s="194"/>
      <c r="L35" s="93"/>
      <c r="M35" s="94"/>
      <c r="N35" s="94"/>
      <c r="O35" s="27"/>
      <c r="P35" s="185"/>
      <c r="Q35" s="20"/>
      <c r="R35" s="21"/>
    </row>
    <row r="36" spans="2:21" ht="18" customHeight="1" thickBot="1">
      <c r="B36" s="156"/>
      <c r="C36" s="157"/>
      <c r="D36" s="157"/>
      <c r="E36" s="158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</row>
    <row r="37" spans="2:21" ht="18" customHeight="1" thickBot="1"/>
    <row r="38" spans="2:21" ht="18" customHeight="1" thickBot="1">
      <c r="B38" s="169" t="s">
        <v>252</v>
      </c>
      <c r="C38" s="170"/>
      <c r="D38" s="170"/>
      <c r="E38" s="171"/>
      <c r="F38" s="85"/>
      <c r="G38" s="178" t="s">
        <v>34</v>
      </c>
      <c r="H38" s="179"/>
      <c r="I38" s="82">
        <v>6</v>
      </c>
      <c r="J38" s="23"/>
      <c r="K38" s="83" t="s">
        <v>30</v>
      </c>
      <c r="L38" s="9">
        <v>1</v>
      </c>
      <c r="M38" s="7">
        <v>2</v>
      </c>
      <c r="N38" s="7">
        <v>3</v>
      </c>
      <c r="O38" s="10">
        <v>4</v>
      </c>
      <c r="P38" s="183"/>
      <c r="Q38" s="11" t="s">
        <v>31</v>
      </c>
      <c r="R38" s="8" t="s">
        <v>32</v>
      </c>
    </row>
    <row r="39" spans="2:21" ht="18" customHeight="1">
      <c r="B39" s="172"/>
      <c r="C39" s="173"/>
      <c r="D39" s="173"/>
      <c r="E39" s="174"/>
      <c r="F39" s="85"/>
      <c r="G39" s="12">
        <v>1</v>
      </c>
      <c r="H39" s="186" t="s">
        <v>196</v>
      </c>
      <c r="I39" s="187"/>
      <c r="J39" s="187"/>
      <c r="K39" s="188"/>
      <c r="L39" s="24"/>
      <c r="M39" s="92">
        <v>3</v>
      </c>
      <c r="N39" s="92">
        <v>3</v>
      </c>
      <c r="O39" s="13"/>
      <c r="P39" s="184"/>
      <c r="Q39" s="14">
        <v>4</v>
      </c>
      <c r="R39" s="15" t="s">
        <v>23</v>
      </c>
    </row>
    <row r="40" spans="2:21" ht="18" customHeight="1">
      <c r="B40" s="172"/>
      <c r="C40" s="173"/>
      <c r="D40" s="173"/>
      <c r="E40" s="174"/>
      <c r="F40" s="85"/>
      <c r="G40" s="16">
        <v>2</v>
      </c>
      <c r="H40" s="189" t="s">
        <v>198</v>
      </c>
      <c r="I40" s="190"/>
      <c r="J40" s="190"/>
      <c r="K40" s="191"/>
      <c r="L40" s="90">
        <v>1</v>
      </c>
      <c r="M40" s="25"/>
      <c r="N40" s="91">
        <v>3</v>
      </c>
      <c r="O40" s="17"/>
      <c r="P40" s="184"/>
      <c r="Q40" s="18">
        <v>3</v>
      </c>
      <c r="R40" s="19" t="s">
        <v>24</v>
      </c>
    </row>
    <row r="41" spans="2:21" ht="18" customHeight="1" thickBot="1">
      <c r="B41" s="264"/>
      <c r="C41" s="265"/>
      <c r="D41" s="265"/>
      <c r="E41" s="266"/>
      <c r="F41" s="85"/>
      <c r="G41" s="16">
        <v>3</v>
      </c>
      <c r="H41" s="189" t="s">
        <v>203</v>
      </c>
      <c r="I41" s="190"/>
      <c r="J41" s="190"/>
      <c r="K41" s="191"/>
      <c r="L41" s="90">
        <v>2</v>
      </c>
      <c r="M41" s="91">
        <v>0</v>
      </c>
      <c r="N41" s="25"/>
      <c r="O41" s="17"/>
      <c r="P41" s="184"/>
      <c r="Q41" s="18">
        <v>2</v>
      </c>
      <c r="R41" s="19" t="s">
        <v>25</v>
      </c>
    </row>
    <row r="42" spans="2:21" ht="18" customHeight="1" thickBot="1">
      <c r="B42" s="267" t="s">
        <v>65</v>
      </c>
      <c r="C42" s="268"/>
      <c r="D42" s="268"/>
      <c r="E42" s="269"/>
      <c r="F42" s="85"/>
      <c r="G42" s="26">
        <v>4</v>
      </c>
      <c r="H42" s="192"/>
      <c r="I42" s="193"/>
      <c r="J42" s="193"/>
      <c r="K42" s="194"/>
      <c r="L42" s="93"/>
      <c r="M42" s="94"/>
      <c r="N42" s="94"/>
      <c r="O42" s="27"/>
      <c r="P42" s="185"/>
      <c r="Q42" s="20"/>
      <c r="R42" s="21"/>
    </row>
    <row r="43" spans="2:21" ht="18" customHeight="1" thickBot="1">
      <c r="B43" s="156"/>
      <c r="C43" s="157"/>
      <c r="D43" s="157"/>
      <c r="E43" s="158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2:21" ht="18" customHeight="1" thickBot="1"/>
    <row r="45" spans="2:21" s="2" customFormat="1" ht="18" customHeight="1" thickBot="1">
      <c r="B45" s="169" t="s">
        <v>252</v>
      </c>
      <c r="C45" s="170"/>
      <c r="D45" s="170"/>
      <c r="E45" s="171"/>
      <c r="F45" s="85"/>
      <c r="G45" s="178" t="s">
        <v>34</v>
      </c>
      <c r="H45" s="179"/>
      <c r="I45" s="82">
        <v>7</v>
      </c>
      <c r="J45" s="23"/>
      <c r="K45" s="83" t="s">
        <v>30</v>
      </c>
      <c r="L45" s="9">
        <v>1</v>
      </c>
      <c r="M45" s="7">
        <v>2</v>
      </c>
      <c r="N45" s="7">
        <v>3</v>
      </c>
      <c r="O45" s="10">
        <v>4</v>
      </c>
      <c r="P45" s="183"/>
      <c r="Q45" s="11" t="s">
        <v>31</v>
      </c>
      <c r="R45" s="8" t="s">
        <v>32</v>
      </c>
      <c r="S45" s="1"/>
      <c r="T45" s="1"/>
      <c r="U45" s="1"/>
    </row>
    <row r="46" spans="2:21" s="2" customFormat="1" ht="18" customHeight="1">
      <c r="B46" s="172"/>
      <c r="C46" s="173"/>
      <c r="D46" s="173"/>
      <c r="E46" s="174"/>
      <c r="F46" s="85"/>
      <c r="G46" s="12">
        <v>1</v>
      </c>
      <c r="H46" s="186" t="s">
        <v>95</v>
      </c>
      <c r="I46" s="187"/>
      <c r="J46" s="187"/>
      <c r="K46" s="188"/>
      <c r="L46" s="24"/>
      <c r="M46" s="92">
        <v>1</v>
      </c>
      <c r="N46" s="92">
        <v>3</v>
      </c>
      <c r="O46" s="13"/>
      <c r="P46" s="184"/>
      <c r="Q46" s="14">
        <v>3</v>
      </c>
      <c r="R46" s="15" t="s">
        <v>24</v>
      </c>
      <c r="S46" s="1"/>
      <c r="T46" s="1"/>
      <c r="U46" s="1"/>
    </row>
    <row r="47" spans="2:21" s="2" customFormat="1" ht="18" customHeight="1">
      <c r="B47" s="172"/>
      <c r="C47" s="173"/>
      <c r="D47" s="173"/>
      <c r="E47" s="174"/>
      <c r="F47" s="85"/>
      <c r="G47" s="16">
        <v>2</v>
      </c>
      <c r="H47" s="189" t="s">
        <v>197</v>
      </c>
      <c r="I47" s="190"/>
      <c r="J47" s="190"/>
      <c r="K47" s="191"/>
      <c r="L47" s="90">
        <v>3</v>
      </c>
      <c r="M47" s="25"/>
      <c r="N47" s="91">
        <v>3</v>
      </c>
      <c r="O47" s="17"/>
      <c r="P47" s="184"/>
      <c r="Q47" s="18">
        <v>4</v>
      </c>
      <c r="R47" s="19" t="s">
        <v>23</v>
      </c>
      <c r="S47" s="1"/>
      <c r="T47" s="1"/>
      <c r="U47" s="1"/>
    </row>
    <row r="48" spans="2:21" s="2" customFormat="1" ht="18" customHeight="1" thickBot="1">
      <c r="B48" s="264"/>
      <c r="C48" s="265"/>
      <c r="D48" s="265"/>
      <c r="E48" s="266"/>
      <c r="F48" s="85"/>
      <c r="G48" s="16">
        <v>3</v>
      </c>
      <c r="H48" s="189" t="s">
        <v>123</v>
      </c>
      <c r="I48" s="190"/>
      <c r="J48" s="190"/>
      <c r="K48" s="191"/>
      <c r="L48" s="90">
        <v>2</v>
      </c>
      <c r="M48" s="91">
        <v>1</v>
      </c>
      <c r="N48" s="25"/>
      <c r="O48" s="17"/>
      <c r="P48" s="184"/>
      <c r="Q48" s="18">
        <v>2</v>
      </c>
      <c r="R48" s="19" t="s">
        <v>25</v>
      </c>
      <c r="S48" s="1"/>
      <c r="T48" s="1"/>
      <c r="U48" s="1"/>
    </row>
    <row r="49" spans="2:21" s="2" customFormat="1" ht="18" customHeight="1" thickBot="1">
      <c r="B49" s="153" t="s">
        <v>61</v>
      </c>
      <c r="C49" s="154"/>
      <c r="D49" s="154"/>
      <c r="E49" s="155"/>
      <c r="F49" s="85"/>
      <c r="G49" s="26">
        <v>4</v>
      </c>
      <c r="H49" s="192"/>
      <c r="I49" s="193"/>
      <c r="J49" s="193"/>
      <c r="K49" s="194"/>
      <c r="L49" s="93"/>
      <c r="M49" s="94"/>
      <c r="N49" s="94"/>
      <c r="O49" s="27"/>
      <c r="P49" s="185"/>
      <c r="Q49" s="20"/>
      <c r="R49" s="21"/>
      <c r="S49" s="1"/>
      <c r="T49" s="1"/>
      <c r="U49" s="1"/>
    </row>
    <row r="50" spans="2:21" s="2" customFormat="1" ht="18" customHeight="1" thickBot="1">
      <c r="B50" s="156"/>
      <c r="C50" s="157"/>
      <c r="D50" s="157"/>
      <c r="E50" s="158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/>
      <c r="S50" s="1"/>
      <c r="T50" s="1"/>
      <c r="U50" s="1"/>
    </row>
    <row r="51" spans="2:21" s="2" customFormat="1" ht="18" customHeight="1">
      <c r="B51" s="118"/>
      <c r="C51" s="118"/>
      <c r="D51" s="118"/>
      <c r="E51" s="118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"/>
      <c r="T51" s="1"/>
      <c r="U51" s="1"/>
    </row>
    <row r="52" spans="2:21" s="2" customFormat="1" ht="18" customHeight="1">
      <c r="B52" s="118"/>
      <c r="C52" s="118"/>
      <c r="D52" s="118"/>
      <c r="E52" s="118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"/>
      <c r="T52" s="1"/>
      <c r="U52" s="1"/>
    </row>
    <row r="53" spans="2:21" s="2" customFormat="1" ht="18" customHeight="1">
      <c r="B53" s="101"/>
      <c r="C53" s="101"/>
      <c r="D53" s="101"/>
      <c r="E53" s="10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"/>
      <c r="T53" s="1"/>
      <c r="U53" s="1"/>
    </row>
    <row r="54" spans="2:21" s="2" customFormat="1" ht="18" customHeight="1" thickBot="1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2:21" ht="18" customHeight="1" thickBot="1">
      <c r="B55" s="169" t="s">
        <v>252</v>
      </c>
      <c r="C55" s="170"/>
      <c r="D55" s="170"/>
      <c r="E55" s="171"/>
      <c r="F55" s="85"/>
      <c r="G55" s="178" t="s">
        <v>34</v>
      </c>
      <c r="H55" s="179"/>
      <c r="I55" s="82">
        <v>8</v>
      </c>
      <c r="J55" s="23"/>
      <c r="K55" s="83" t="s">
        <v>30</v>
      </c>
      <c r="L55" s="9">
        <v>1</v>
      </c>
      <c r="M55" s="7">
        <v>2</v>
      </c>
      <c r="N55" s="7">
        <v>3</v>
      </c>
      <c r="O55" s="10">
        <v>4</v>
      </c>
      <c r="P55" s="183"/>
      <c r="Q55" s="11" t="s">
        <v>31</v>
      </c>
      <c r="R55" s="8" t="s">
        <v>32</v>
      </c>
    </row>
    <row r="56" spans="2:21" ht="18" customHeight="1">
      <c r="B56" s="172"/>
      <c r="C56" s="173"/>
      <c r="D56" s="173"/>
      <c r="E56" s="174"/>
      <c r="F56" s="85"/>
      <c r="G56" s="12">
        <v>1</v>
      </c>
      <c r="H56" s="189" t="s">
        <v>184</v>
      </c>
      <c r="I56" s="190"/>
      <c r="J56" s="190"/>
      <c r="K56" s="191"/>
      <c r="L56" s="24"/>
      <c r="M56" s="92">
        <v>3</v>
      </c>
      <c r="N56" s="92">
        <v>3</v>
      </c>
      <c r="O56" s="13">
        <v>3</v>
      </c>
      <c r="P56" s="184"/>
      <c r="Q56" s="14"/>
      <c r="R56" s="15" t="s">
        <v>23</v>
      </c>
    </row>
    <row r="57" spans="2:21" ht="18" customHeight="1">
      <c r="B57" s="172"/>
      <c r="C57" s="173"/>
      <c r="D57" s="173"/>
      <c r="E57" s="174"/>
      <c r="F57" s="85"/>
      <c r="G57" s="16">
        <v>2</v>
      </c>
      <c r="H57" s="189" t="s">
        <v>91</v>
      </c>
      <c r="I57" s="190"/>
      <c r="J57" s="190"/>
      <c r="K57" s="191"/>
      <c r="L57" s="90">
        <v>1</v>
      </c>
      <c r="M57" s="25"/>
      <c r="N57" s="91">
        <v>3</v>
      </c>
      <c r="O57" s="17">
        <v>3</v>
      </c>
      <c r="P57" s="184"/>
      <c r="Q57" s="18">
        <v>5</v>
      </c>
      <c r="R57" s="19" t="s">
        <v>24</v>
      </c>
    </row>
    <row r="58" spans="2:21" ht="18" customHeight="1" thickBot="1">
      <c r="B58" s="264"/>
      <c r="C58" s="265"/>
      <c r="D58" s="265"/>
      <c r="E58" s="266"/>
      <c r="F58" s="85"/>
      <c r="G58" s="16">
        <v>3</v>
      </c>
      <c r="H58" s="189" t="s">
        <v>192</v>
      </c>
      <c r="I58" s="190"/>
      <c r="J58" s="190"/>
      <c r="K58" s="191"/>
      <c r="L58" s="90">
        <v>0</v>
      </c>
      <c r="M58" s="91">
        <v>0</v>
      </c>
      <c r="N58" s="25"/>
      <c r="O58" s="17">
        <v>0</v>
      </c>
      <c r="P58" s="184"/>
      <c r="Q58" s="18">
        <v>3</v>
      </c>
      <c r="R58" s="19" t="s">
        <v>26</v>
      </c>
    </row>
    <row r="59" spans="2:21" ht="18" customHeight="1" thickBot="1">
      <c r="B59" s="267" t="s">
        <v>67</v>
      </c>
      <c r="C59" s="268"/>
      <c r="D59" s="268"/>
      <c r="E59" s="269"/>
      <c r="F59" s="85"/>
      <c r="G59" s="26">
        <v>4</v>
      </c>
      <c r="H59" s="192" t="s">
        <v>280</v>
      </c>
      <c r="I59" s="193"/>
      <c r="J59" s="193"/>
      <c r="K59" s="194"/>
      <c r="L59" s="93">
        <v>0</v>
      </c>
      <c r="M59" s="94">
        <v>0</v>
      </c>
      <c r="N59" s="94">
        <v>3</v>
      </c>
      <c r="O59" s="27"/>
      <c r="P59" s="185"/>
      <c r="Q59" s="20">
        <v>4</v>
      </c>
      <c r="R59" s="21" t="s">
        <v>25</v>
      </c>
    </row>
    <row r="60" spans="2:21" ht="18" customHeight="1" thickBot="1">
      <c r="B60" s="156"/>
      <c r="C60" s="157"/>
      <c r="D60" s="157"/>
      <c r="E60" s="158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8"/>
    </row>
    <row r="61" spans="2:21" ht="18" customHeight="1"/>
  </sheetData>
  <mergeCells count="68">
    <mergeCell ref="B1:E1"/>
    <mergeCell ref="F1:J1"/>
    <mergeCell ref="K1:N1"/>
    <mergeCell ref="O1:R1"/>
    <mergeCell ref="B3:E6"/>
    <mergeCell ref="G3:H3"/>
    <mergeCell ref="P3:P7"/>
    <mergeCell ref="H4:K4"/>
    <mergeCell ref="H5:K5"/>
    <mergeCell ref="H6:K6"/>
    <mergeCell ref="B7:E8"/>
    <mergeCell ref="H7:K7"/>
    <mergeCell ref="B10:E13"/>
    <mergeCell ref="G10:H10"/>
    <mergeCell ref="P10:P14"/>
    <mergeCell ref="H11:K11"/>
    <mergeCell ref="H12:K12"/>
    <mergeCell ref="H13:K13"/>
    <mergeCell ref="B14:E15"/>
    <mergeCell ref="H14:K14"/>
    <mergeCell ref="B17:E20"/>
    <mergeCell ref="G17:H17"/>
    <mergeCell ref="P17:P21"/>
    <mergeCell ref="H18:K18"/>
    <mergeCell ref="H19:K19"/>
    <mergeCell ref="H20:K20"/>
    <mergeCell ref="B21:E22"/>
    <mergeCell ref="H21:K21"/>
    <mergeCell ref="B24:E27"/>
    <mergeCell ref="G24:H24"/>
    <mergeCell ref="P24:P28"/>
    <mergeCell ref="H25:K25"/>
    <mergeCell ref="H26:K26"/>
    <mergeCell ref="H27:K27"/>
    <mergeCell ref="B28:E29"/>
    <mergeCell ref="H28:K28"/>
    <mergeCell ref="B31:E34"/>
    <mergeCell ref="G31:H31"/>
    <mergeCell ref="P31:P35"/>
    <mergeCell ref="H32:K32"/>
    <mergeCell ref="H33:K33"/>
    <mergeCell ref="H34:K34"/>
    <mergeCell ref="B35:E36"/>
    <mergeCell ref="H35:K35"/>
    <mergeCell ref="B38:E41"/>
    <mergeCell ref="G38:H38"/>
    <mergeCell ref="P38:P42"/>
    <mergeCell ref="H39:K39"/>
    <mergeCell ref="H40:K40"/>
    <mergeCell ref="H41:K41"/>
    <mergeCell ref="B42:E43"/>
    <mergeCell ref="H42:K42"/>
    <mergeCell ref="B45:E48"/>
    <mergeCell ref="G45:H45"/>
    <mergeCell ref="B55:E58"/>
    <mergeCell ref="G55:H55"/>
    <mergeCell ref="P45:P49"/>
    <mergeCell ref="H46:K46"/>
    <mergeCell ref="H47:K47"/>
    <mergeCell ref="H48:K48"/>
    <mergeCell ref="B49:E50"/>
    <mergeCell ref="H49:K49"/>
    <mergeCell ref="P55:P59"/>
    <mergeCell ref="H56:K56"/>
    <mergeCell ref="H57:K57"/>
    <mergeCell ref="H58:K58"/>
    <mergeCell ref="B59:E60"/>
    <mergeCell ref="H59:K59"/>
  </mergeCells>
  <conditionalFormatting sqref="Q5:Q7">
    <cfRule type="cellIs" dxfId="495" priority="20" stopIfTrue="1" operator="equal">
      <formula>0</formula>
    </cfRule>
  </conditionalFormatting>
  <conditionalFormatting sqref="Q4">
    <cfRule type="cellIs" dxfId="494" priority="19" stopIfTrue="1" operator="equal">
      <formula>0</formula>
    </cfRule>
  </conditionalFormatting>
  <conditionalFormatting sqref="Q12:Q14">
    <cfRule type="cellIs" dxfId="493" priority="18" stopIfTrue="1" operator="equal">
      <formula>0</formula>
    </cfRule>
  </conditionalFormatting>
  <conditionalFormatting sqref="Q11">
    <cfRule type="cellIs" dxfId="492" priority="17" stopIfTrue="1" operator="equal">
      <formula>0</formula>
    </cfRule>
  </conditionalFormatting>
  <conditionalFormatting sqref="Q19:Q21">
    <cfRule type="cellIs" dxfId="491" priority="16" stopIfTrue="1" operator="equal">
      <formula>0</formula>
    </cfRule>
  </conditionalFormatting>
  <conditionalFormatting sqref="Q18">
    <cfRule type="cellIs" dxfId="490" priority="15" stopIfTrue="1" operator="equal">
      <formula>0</formula>
    </cfRule>
  </conditionalFormatting>
  <conditionalFormatting sqref="Q26:Q28">
    <cfRule type="cellIs" dxfId="489" priority="14" stopIfTrue="1" operator="equal">
      <formula>0</formula>
    </cfRule>
  </conditionalFormatting>
  <conditionalFormatting sqref="Q25">
    <cfRule type="cellIs" dxfId="488" priority="13" stopIfTrue="1" operator="equal">
      <formula>0</formula>
    </cfRule>
  </conditionalFormatting>
  <conditionalFormatting sqref="Q33:Q35">
    <cfRule type="cellIs" dxfId="487" priority="12" stopIfTrue="1" operator="equal">
      <formula>0</formula>
    </cfRule>
  </conditionalFormatting>
  <conditionalFormatting sqref="Q32">
    <cfRule type="cellIs" dxfId="486" priority="11" stopIfTrue="1" operator="equal">
      <formula>0</formula>
    </cfRule>
  </conditionalFormatting>
  <conditionalFormatting sqref="Q40:Q42">
    <cfRule type="cellIs" dxfId="485" priority="10" stopIfTrue="1" operator="equal">
      <formula>0</formula>
    </cfRule>
  </conditionalFormatting>
  <conditionalFormatting sqref="Q39">
    <cfRule type="cellIs" dxfId="484" priority="9" stopIfTrue="1" operator="equal">
      <formula>0</formula>
    </cfRule>
  </conditionalFormatting>
  <conditionalFormatting sqref="Q46">
    <cfRule type="cellIs" dxfId="483" priority="7" stopIfTrue="1" operator="equal">
      <formula>0</formula>
    </cfRule>
  </conditionalFormatting>
  <conditionalFormatting sqref="Q47:Q49">
    <cfRule type="cellIs" dxfId="482" priority="8" stopIfTrue="1" operator="equal">
      <formula>0</formula>
    </cfRule>
  </conditionalFormatting>
  <conditionalFormatting sqref="Q57:Q59">
    <cfRule type="cellIs" dxfId="481" priority="6" stopIfTrue="1" operator="equal">
      <formula>0</formula>
    </cfRule>
  </conditionalFormatting>
  <conditionalFormatting sqref="Q56">
    <cfRule type="cellIs" dxfId="480" priority="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0" zoomScale="66" zoomScaleNormal="50" zoomScaleSheetLayoutView="66" workbookViewId="0">
      <selection activeCell="V34" sqref="V34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27" width="18.5546875" style="44" customWidth="1"/>
    <col min="28" max="28" width="11" style="44" customWidth="1"/>
    <col min="29" max="29" width="18.5546875" style="44" customWidth="1"/>
    <col min="30" max="30" width="11" style="44" customWidth="1"/>
    <col min="31" max="31" width="18.5546875" style="44" customWidth="1"/>
    <col min="32" max="32" width="11" style="44" customWidth="1"/>
    <col min="33" max="33" width="18.5546875" style="44" customWidth="1"/>
    <col min="34" max="34" width="11" style="44" customWidth="1"/>
    <col min="35" max="62" width="18.5546875" style="44" customWidth="1"/>
    <col min="63" max="16384" width="5.33203125" style="44"/>
  </cols>
  <sheetData>
    <row r="1" spans="1:34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74</v>
      </c>
      <c r="N1" s="167"/>
      <c r="O1" s="167"/>
      <c r="P1" s="167"/>
      <c r="Q1" s="167" t="s">
        <v>3</v>
      </c>
      <c r="R1" s="167"/>
      <c r="S1" s="167"/>
      <c r="T1" s="168"/>
      <c r="U1" s="35"/>
      <c r="V1" s="35"/>
      <c r="W1" s="35"/>
      <c r="X1" s="35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s="36" customFormat="1" ht="30.75" customHeight="1" thickBot="1">
      <c r="D2" s="221" t="s">
        <v>9</v>
      </c>
      <c r="E2" s="222"/>
      <c r="F2" s="223" t="s">
        <v>265</v>
      </c>
      <c r="G2" s="224"/>
      <c r="H2" s="225"/>
      <c r="I2" s="37"/>
      <c r="J2" s="221" t="s">
        <v>8</v>
      </c>
      <c r="K2" s="222"/>
      <c r="L2" s="223" t="s">
        <v>272</v>
      </c>
      <c r="M2" s="224"/>
      <c r="N2" s="225"/>
      <c r="O2" s="38"/>
      <c r="P2" s="221" t="s">
        <v>10</v>
      </c>
      <c r="Q2" s="222"/>
      <c r="R2" s="223" t="s">
        <v>266</v>
      </c>
      <c r="S2" s="224"/>
      <c r="T2" s="225"/>
      <c r="U2" s="35"/>
      <c r="V2" s="35"/>
      <c r="W2" s="35"/>
      <c r="X2" s="35"/>
      <c r="Z2" s="110"/>
      <c r="AA2" s="111"/>
      <c r="AB2" s="112"/>
      <c r="AC2" s="111"/>
      <c r="AD2" s="112"/>
      <c r="AE2" s="111"/>
      <c r="AF2" s="112"/>
      <c r="AG2" s="111"/>
      <c r="AH2" s="112"/>
    </row>
    <row r="3" spans="1:34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  <c r="Z3" s="110"/>
      <c r="AA3" s="45"/>
      <c r="AB3" s="45"/>
      <c r="AC3" s="45"/>
      <c r="AD3" s="45"/>
      <c r="AE3" s="45"/>
      <c r="AF3" s="45"/>
      <c r="AG3" s="45"/>
      <c r="AH3" s="45"/>
    </row>
    <row r="4" spans="1:34" ht="33" customHeight="1">
      <c r="A4" s="52">
        <v>1</v>
      </c>
      <c r="B4" s="53">
        <v>1</v>
      </c>
      <c r="C4" s="279">
        <v>1</v>
      </c>
      <c r="D4" s="226" t="s">
        <v>206</v>
      </c>
      <c r="E4" s="227"/>
      <c r="F4" s="227"/>
      <c r="G4" s="228"/>
      <c r="H4" s="5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Z4" s="110"/>
      <c r="AA4" s="45"/>
      <c r="AB4" s="113"/>
      <c r="AC4" s="45"/>
      <c r="AD4" s="113"/>
      <c r="AE4" s="45"/>
      <c r="AF4" s="113"/>
      <c r="AG4" s="45"/>
      <c r="AH4" s="113"/>
    </row>
    <row r="5" spans="1:34" ht="33" customHeight="1">
      <c r="A5" s="56"/>
      <c r="B5" s="53">
        <v>2</v>
      </c>
      <c r="C5" s="279"/>
      <c r="D5" s="226" t="s">
        <v>47</v>
      </c>
      <c r="E5" s="227"/>
      <c r="F5" s="227"/>
      <c r="G5" s="228"/>
      <c r="H5" s="54"/>
      <c r="J5" s="226" t="s">
        <v>206</v>
      </c>
      <c r="K5" s="227"/>
      <c r="L5" s="227"/>
      <c r="M5" s="228"/>
      <c r="N5" s="54">
        <v>3</v>
      </c>
      <c r="O5" s="35"/>
      <c r="P5" s="35"/>
      <c r="Q5" s="35"/>
      <c r="R5" s="35"/>
      <c r="S5" s="35"/>
      <c r="T5" s="35"/>
      <c r="U5" s="35"/>
      <c r="V5" s="35"/>
      <c r="W5" s="35"/>
      <c r="X5" s="35"/>
      <c r="Z5" s="110"/>
      <c r="AA5" s="45"/>
      <c r="AB5" s="113"/>
      <c r="AC5" s="45"/>
      <c r="AD5" s="113"/>
      <c r="AE5" s="45"/>
      <c r="AF5" s="113"/>
      <c r="AG5" s="45"/>
      <c r="AH5" s="113"/>
    </row>
    <row r="6" spans="1:34" ht="4.5" customHeight="1">
      <c r="A6" s="56"/>
      <c r="B6" s="53"/>
      <c r="C6" s="57"/>
      <c r="D6" s="36"/>
      <c r="E6" s="36"/>
      <c r="F6" s="36"/>
      <c r="G6" s="36"/>
      <c r="I6" s="58"/>
      <c r="O6" s="35"/>
      <c r="P6" s="35"/>
      <c r="Q6" s="35"/>
      <c r="R6" s="35"/>
      <c r="S6" s="35"/>
      <c r="T6" s="35"/>
      <c r="U6" s="35"/>
      <c r="V6" s="35"/>
      <c r="W6" s="35"/>
      <c r="X6" s="35"/>
      <c r="Z6" s="110"/>
      <c r="AA6" s="45"/>
      <c r="AB6" s="45"/>
      <c r="AC6" s="45"/>
      <c r="AD6" s="45"/>
      <c r="AE6" s="45"/>
      <c r="AF6" s="45"/>
      <c r="AG6" s="45"/>
      <c r="AH6" s="45"/>
    </row>
    <row r="7" spans="1:34" ht="33" customHeight="1">
      <c r="A7" s="56"/>
      <c r="B7" s="53">
        <v>3</v>
      </c>
      <c r="C7" s="279">
        <v>2</v>
      </c>
      <c r="D7" s="226" t="s">
        <v>91</v>
      </c>
      <c r="E7" s="227"/>
      <c r="F7" s="227"/>
      <c r="G7" s="228"/>
      <c r="H7" s="54">
        <v>3</v>
      </c>
      <c r="I7" s="59"/>
      <c r="J7" s="226" t="s">
        <v>91</v>
      </c>
      <c r="K7" s="227"/>
      <c r="L7" s="227"/>
      <c r="M7" s="228"/>
      <c r="N7" s="54"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Z7" s="110"/>
      <c r="AA7" s="45"/>
      <c r="AB7" s="113"/>
      <c r="AC7" s="45"/>
      <c r="AD7" s="113"/>
      <c r="AE7" s="45"/>
      <c r="AF7" s="113"/>
      <c r="AG7" s="45"/>
      <c r="AH7" s="113"/>
    </row>
    <row r="8" spans="1:34" ht="33" customHeight="1">
      <c r="A8" s="60" t="s">
        <v>6</v>
      </c>
      <c r="B8" s="53">
        <v>4</v>
      </c>
      <c r="C8" s="279"/>
      <c r="D8" s="226" t="s">
        <v>209</v>
      </c>
      <c r="E8" s="227"/>
      <c r="F8" s="227"/>
      <c r="G8" s="228"/>
      <c r="H8" s="54">
        <v>2</v>
      </c>
      <c r="I8" s="59"/>
      <c r="J8" s="35"/>
      <c r="K8" s="35"/>
      <c r="L8" s="35"/>
      <c r="M8" s="35"/>
      <c r="N8" s="61"/>
      <c r="O8" s="35"/>
      <c r="P8" s="226" t="s">
        <v>206</v>
      </c>
      <c r="Q8" s="227"/>
      <c r="R8" s="227"/>
      <c r="S8" s="228"/>
      <c r="T8" s="54">
        <v>3</v>
      </c>
      <c r="U8" s="35"/>
      <c r="V8" s="35"/>
      <c r="W8" s="35"/>
      <c r="X8" s="35"/>
      <c r="Z8" s="110"/>
      <c r="AA8" s="45"/>
      <c r="AB8" s="113"/>
      <c r="AC8" s="45"/>
      <c r="AD8" s="113"/>
      <c r="AE8" s="45"/>
      <c r="AF8" s="113"/>
      <c r="AG8" s="45"/>
      <c r="AH8" s="113"/>
    </row>
    <row r="9" spans="1:34" s="70" customFormat="1" ht="4.5" customHeight="1">
      <c r="A9" s="62"/>
      <c r="B9" s="63"/>
      <c r="C9" s="64"/>
      <c r="D9" s="36"/>
      <c r="E9" s="36"/>
      <c r="F9" s="36"/>
      <c r="G9" s="36"/>
      <c r="H9" s="36"/>
      <c r="I9" s="59"/>
      <c r="J9" s="35"/>
      <c r="K9" s="35"/>
      <c r="L9" s="35"/>
      <c r="M9" s="35"/>
      <c r="N9" s="65"/>
      <c r="O9" s="66"/>
      <c r="P9" s="44"/>
      <c r="Q9" s="44"/>
      <c r="R9" s="44"/>
      <c r="S9" s="44"/>
      <c r="T9" s="36"/>
      <c r="U9" s="35"/>
      <c r="V9" s="35"/>
      <c r="W9" s="35"/>
      <c r="X9" s="35"/>
      <c r="Y9" s="44"/>
      <c r="Z9" s="110"/>
    </row>
    <row r="10" spans="1:34" ht="33" customHeight="1">
      <c r="A10" s="60" t="s">
        <v>6</v>
      </c>
      <c r="B10" s="53">
        <v>5</v>
      </c>
      <c r="C10" s="279">
        <v>3</v>
      </c>
      <c r="D10" s="226" t="s">
        <v>197</v>
      </c>
      <c r="E10" s="227"/>
      <c r="F10" s="227"/>
      <c r="G10" s="228"/>
      <c r="H10" s="54"/>
      <c r="I10" s="59"/>
      <c r="J10" s="35"/>
      <c r="K10" s="35"/>
      <c r="L10" s="35"/>
      <c r="M10" s="35"/>
      <c r="N10" s="71"/>
      <c r="O10" s="59"/>
      <c r="P10" s="226" t="s">
        <v>83</v>
      </c>
      <c r="Q10" s="227"/>
      <c r="R10" s="227"/>
      <c r="S10" s="228"/>
      <c r="T10" s="54">
        <v>0</v>
      </c>
      <c r="U10" s="35"/>
      <c r="V10" s="35"/>
      <c r="W10" s="35"/>
      <c r="X10" s="35"/>
      <c r="Z10" s="110"/>
      <c r="AA10" s="45"/>
      <c r="AB10" s="113"/>
      <c r="AC10" s="45"/>
      <c r="AD10" s="113"/>
      <c r="AE10" s="45"/>
      <c r="AF10" s="113"/>
      <c r="AG10" s="45"/>
      <c r="AH10" s="113"/>
    </row>
    <row r="11" spans="1:34" ht="33" customHeight="1">
      <c r="A11" s="56"/>
      <c r="B11" s="53">
        <v>6</v>
      </c>
      <c r="C11" s="279"/>
      <c r="D11" s="226" t="s">
        <v>47</v>
      </c>
      <c r="E11" s="227"/>
      <c r="F11" s="227"/>
      <c r="G11" s="228"/>
      <c r="H11" s="54"/>
      <c r="I11" s="59"/>
      <c r="J11" s="226" t="s">
        <v>197</v>
      </c>
      <c r="K11" s="227"/>
      <c r="L11" s="227"/>
      <c r="M11" s="228"/>
      <c r="N11" s="54">
        <v>1</v>
      </c>
      <c r="O11" s="59"/>
      <c r="P11" s="35"/>
      <c r="Q11" s="35"/>
      <c r="R11" s="35"/>
      <c r="S11" s="35"/>
      <c r="T11" s="61"/>
      <c r="U11" s="35"/>
      <c r="V11" s="35"/>
      <c r="W11" s="35"/>
      <c r="X11" s="35"/>
      <c r="Z11" s="110"/>
      <c r="AA11" s="45"/>
      <c r="AB11" s="113"/>
      <c r="AC11" s="45"/>
      <c r="AD11" s="113"/>
      <c r="AE11" s="45"/>
      <c r="AF11" s="113"/>
      <c r="AG11" s="45"/>
      <c r="AH11" s="113"/>
    </row>
    <row r="12" spans="1:34" s="70" customFormat="1" ht="4.5" customHeight="1">
      <c r="A12" s="62"/>
      <c r="B12" s="63"/>
      <c r="C12" s="64"/>
      <c r="D12" s="36"/>
      <c r="E12" s="36"/>
      <c r="F12" s="36"/>
      <c r="G12" s="36"/>
      <c r="H12" s="72"/>
      <c r="I12" s="58"/>
      <c r="J12" s="44"/>
      <c r="K12" s="44"/>
      <c r="L12" s="44"/>
      <c r="M12" s="44"/>
      <c r="N12" s="36"/>
      <c r="O12" s="59"/>
      <c r="P12" s="35"/>
      <c r="Q12" s="35"/>
      <c r="R12" s="35"/>
      <c r="S12" s="35"/>
      <c r="T12" s="65"/>
      <c r="U12" s="35"/>
      <c r="V12" s="35"/>
      <c r="W12" s="35"/>
      <c r="X12" s="35"/>
      <c r="Y12" s="44"/>
      <c r="Z12" s="110"/>
    </row>
    <row r="13" spans="1:34" ht="33" customHeight="1" thickBot="1">
      <c r="A13" s="56"/>
      <c r="B13" s="53">
        <v>7</v>
      </c>
      <c r="C13" s="279">
        <v>4</v>
      </c>
      <c r="D13" s="226" t="s">
        <v>47</v>
      </c>
      <c r="E13" s="227"/>
      <c r="F13" s="227"/>
      <c r="G13" s="228"/>
      <c r="H13" s="54"/>
      <c r="I13" s="59"/>
      <c r="J13" s="226" t="s">
        <v>83</v>
      </c>
      <c r="K13" s="227"/>
      <c r="L13" s="227"/>
      <c r="M13" s="228"/>
      <c r="N13" s="54">
        <v>3</v>
      </c>
      <c r="O13" s="59"/>
      <c r="P13" s="35"/>
      <c r="Q13" s="35"/>
      <c r="R13" s="35"/>
      <c r="S13" s="35"/>
      <c r="T13" s="65"/>
      <c r="U13" s="35"/>
      <c r="V13" s="35"/>
      <c r="W13" s="35"/>
      <c r="X13" s="35"/>
      <c r="Z13" s="110"/>
      <c r="AA13" s="45"/>
      <c r="AB13" s="113"/>
      <c r="AC13" s="45"/>
      <c r="AD13" s="113"/>
      <c r="AE13" s="45"/>
      <c r="AF13" s="113"/>
      <c r="AG13" s="45"/>
      <c r="AH13" s="113"/>
    </row>
    <row r="14" spans="1:34" ht="33" customHeight="1" thickBot="1">
      <c r="A14" s="73" t="s">
        <v>7</v>
      </c>
      <c r="B14" s="53">
        <v>8</v>
      </c>
      <c r="C14" s="279"/>
      <c r="D14" s="226" t="s">
        <v>83</v>
      </c>
      <c r="E14" s="227"/>
      <c r="F14" s="227"/>
      <c r="G14" s="228"/>
      <c r="H14" s="54"/>
      <c r="I14" s="59"/>
      <c r="J14" s="35"/>
      <c r="K14" s="35"/>
      <c r="L14" s="35"/>
      <c r="M14" s="35"/>
      <c r="N14" s="35"/>
      <c r="O14" s="59"/>
      <c r="P14" s="35"/>
      <c r="R14" s="201" t="s">
        <v>273</v>
      </c>
      <c r="S14" s="217"/>
      <c r="T14" s="226" t="s">
        <v>206</v>
      </c>
      <c r="U14" s="227"/>
      <c r="V14" s="227"/>
      <c r="W14" s="228"/>
      <c r="X14" s="54">
        <v>3</v>
      </c>
      <c r="Z14" s="110"/>
      <c r="AA14" s="45"/>
      <c r="AB14" s="113"/>
      <c r="AC14" s="45"/>
      <c r="AD14" s="113"/>
      <c r="AE14" s="45"/>
      <c r="AF14" s="113"/>
      <c r="AG14" s="45"/>
      <c r="AH14" s="113"/>
    </row>
    <row r="15" spans="1:34" s="70" customFormat="1" ht="4.5" customHeight="1" thickBot="1">
      <c r="A15" s="62"/>
      <c r="B15" s="63"/>
      <c r="C15" s="64"/>
      <c r="D15" s="36"/>
      <c r="E15" s="36"/>
      <c r="F15" s="36"/>
      <c r="G15" s="36"/>
      <c r="H15" s="36"/>
      <c r="I15" s="59"/>
      <c r="J15" s="35"/>
      <c r="K15" s="35"/>
      <c r="L15" s="35"/>
      <c r="M15" s="35"/>
      <c r="N15" s="35"/>
      <c r="O15" s="59"/>
      <c r="P15" s="35"/>
      <c r="R15" s="59"/>
      <c r="S15" s="35"/>
      <c r="T15" s="44"/>
      <c r="U15" s="44"/>
      <c r="V15" s="44"/>
      <c r="W15" s="44"/>
      <c r="X15" s="36"/>
      <c r="Y15" s="44"/>
      <c r="Z15" s="110"/>
    </row>
    <row r="16" spans="1:34" ht="33" customHeight="1" thickBot="1">
      <c r="A16" s="73" t="s">
        <v>7</v>
      </c>
      <c r="B16" s="53">
        <v>9</v>
      </c>
      <c r="C16" s="279">
        <v>5</v>
      </c>
      <c r="D16" s="226" t="s">
        <v>194</v>
      </c>
      <c r="E16" s="227"/>
      <c r="F16" s="227"/>
      <c r="G16" s="228"/>
      <c r="H16" s="54"/>
      <c r="I16" s="59"/>
      <c r="J16" s="35"/>
      <c r="K16" s="35"/>
      <c r="L16" s="35"/>
      <c r="M16" s="35"/>
      <c r="N16" s="35"/>
      <c r="O16" s="59"/>
      <c r="P16" s="35"/>
      <c r="R16" s="277" t="s">
        <v>117</v>
      </c>
      <c r="S16" s="278"/>
      <c r="T16" s="226" t="s">
        <v>89</v>
      </c>
      <c r="U16" s="227"/>
      <c r="V16" s="227"/>
      <c r="W16" s="228"/>
      <c r="X16" s="54">
        <v>0</v>
      </c>
      <c r="Z16" s="110"/>
      <c r="AA16" s="45"/>
      <c r="AB16" s="113"/>
      <c r="AC16" s="45"/>
      <c r="AD16" s="113"/>
      <c r="AE16" s="45"/>
      <c r="AF16" s="113"/>
      <c r="AG16" s="45"/>
      <c r="AH16" s="113"/>
    </row>
    <row r="17" spans="1:34" ht="33" customHeight="1">
      <c r="A17" s="56"/>
      <c r="B17" s="53">
        <v>10</v>
      </c>
      <c r="C17" s="279"/>
      <c r="D17" s="226" t="s">
        <v>47</v>
      </c>
      <c r="E17" s="227"/>
      <c r="F17" s="227"/>
      <c r="G17" s="228"/>
      <c r="H17" s="54"/>
      <c r="I17" s="59"/>
      <c r="J17" s="226" t="s">
        <v>194</v>
      </c>
      <c r="K17" s="227"/>
      <c r="L17" s="227"/>
      <c r="M17" s="228"/>
      <c r="N17" s="54">
        <v>3</v>
      </c>
      <c r="O17" s="59"/>
      <c r="P17" s="35"/>
      <c r="Q17" s="35"/>
      <c r="R17" s="35"/>
      <c r="S17" s="35"/>
      <c r="T17" s="65"/>
      <c r="U17" s="35"/>
      <c r="V17" s="35"/>
      <c r="W17" s="35"/>
      <c r="X17" s="61"/>
      <c r="Z17" s="110"/>
      <c r="AA17" s="45"/>
      <c r="AB17" s="113"/>
      <c r="AC17" s="45"/>
      <c r="AD17" s="113"/>
      <c r="AE17" s="45"/>
      <c r="AF17" s="113"/>
      <c r="AG17" s="45"/>
      <c r="AH17" s="113"/>
    </row>
    <row r="18" spans="1:34" s="70" customFormat="1" ht="4.5" customHeight="1">
      <c r="A18" s="62"/>
      <c r="B18" s="53"/>
      <c r="C18" s="57"/>
      <c r="D18" s="36"/>
      <c r="E18" s="36"/>
      <c r="F18" s="36"/>
      <c r="G18" s="36"/>
      <c r="H18" s="72"/>
      <c r="I18" s="58"/>
      <c r="J18" s="44"/>
      <c r="K18" s="44"/>
      <c r="L18" s="44"/>
      <c r="M18" s="44"/>
      <c r="N18" s="36"/>
      <c r="O18" s="59"/>
      <c r="P18" s="35"/>
      <c r="Q18" s="35"/>
      <c r="R18" s="35"/>
      <c r="S18" s="35"/>
      <c r="T18" s="65"/>
      <c r="U18" s="35"/>
      <c r="V18" s="35"/>
      <c r="W18" s="35"/>
      <c r="X18" s="65"/>
      <c r="Y18" s="44"/>
      <c r="Z18" s="110"/>
    </row>
    <row r="19" spans="1:34" ht="33" customHeight="1">
      <c r="A19" s="56"/>
      <c r="B19" s="53">
        <v>11</v>
      </c>
      <c r="C19" s="279">
        <v>6</v>
      </c>
      <c r="D19" s="226" t="s">
        <v>47</v>
      </c>
      <c r="E19" s="227"/>
      <c r="F19" s="227"/>
      <c r="G19" s="228"/>
      <c r="H19" s="54"/>
      <c r="I19" s="59"/>
      <c r="J19" s="226" t="s">
        <v>59</v>
      </c>
      <c r="K19" s="227"/>
      <c r="L19" s="227"/>
      <c r="M19" s="228"/>
      <c r="N19" s="54">
        <v>0</v>
      </c>
      <c r="O19" s="59"/>
      <c r="P19" s="35"/>
      <c r="Q19" s="35"/>
      <c r="R19" s="35"/>
      <c r="S19" s="35"/>
      <c r="T19" s="71"/>
      <c r="U19" s="35"/>
      <c r="V19" s="35"/>
      <c r="W19" s="35"/>
      <c r="X19" s="65"/>
      <c r="Z19" s="110"/>
      <c r="AA19" s="45"/>
      <c r="AB19" s="113"/>
      <c r="AC19" s="45"/>
      <c r="AD19" s="113"/>
      <c r="AE19" s="45"/>
      <c r="AF19" s="113"/>
      <c r="AG19" s="45"/>
      <c r="AH19" s="113"/>
    </row>
    <row r="20" spans="1:34" ht="33" customHeight="1">
      <c r="A20" s="60" t="s">
        <v>6</v>
      </c>
      <c r="B20" s="53">
        <v>12</v>
      </c>
      <c r="C20" s="279"/>
      <c r="D20" s="226" t="s">
        <v>59</v>
      </c>
      <c r="E20" s="227"/>
      <c r="F20" s="227"/>
      <c r="G20" s="228"/>
      <c r="H20" s="54"/>
      <c r="I20" s="59"/>
      <c r="J20" s="35"/>
      <c r="K20" s="35"/>
      <c r="L20" s="35"/>
      <c r="M20" s="35"/>
      <c r="N20" s="61"/>
      <c r="O20" s="59"/>
      <c r="P20" s="226" t="s">
        <v>194</v>
      </c>
      <c r="Q20" s="227"/>
      <c r="R20" s="227"/>
      <c r="S20" s="228"/>
      <c r="T20" s="54">
        <v>1</v>
      </c>
      <c r="U20" s="35"/>
      <c r="V20" s="35"/>
      <c r="W20" s="35"/>
      <c r="X20" s="65"/>
      <c r="Z20" s="110"/>
      <c r="AA20" s="45"/>
      <c r="AB20" s="113"/>
      <c r="AC20" s="45"/>
      <c r="AD20" s="113"/>
      <c r="AE20" s="45"/>
      <c r="AF20" s="113"/>
      <c r="AG20" s="45"/>
      <c r="AH20" s="113"/>
    </row>
    <row r="21" spans="1:34" s="70" customFormat="1" ht="4.5" customHeight="1">
      <c r="A21" s="62"/>
      <c r="B21" s="53"/>
      <c r="C21" s="57"/>
      <c r="D21" s="36"/>
      <c r="E21" s="36"/>
      <c r="F21" s="36"/>
      <c r="G21" s="36"/>
      <c r="H21" s="36"/>
      <c r="I21" s="59"/>
      <c r="J21" s="35"/>
      <c r="K21" s="35"/>
      <c r="L21" s="35"/>
      <c r="M21" s="35"/>
      <c r="N21" s="65"/>
      <c r="O21" s="66"/>
      <c r="P21" s="44"/>
      <c r="Q21" s="44"/>
      <c r="R21" s="44"/>
      <c r="S21" s="44"/>
      <c r="T21" s="36"/>
      <c r="U21" s="35"/>
      <c r="V21" s="35"/>
      <c r="W21" s="35"/>
      <c r="X21" s="65"/>
      <c r="Y21" s="44"/>
      <c r="Z21" s="110"/>
    </row>
    <row r="22" spans="1:34" ht="33" customHeight="1">
      <c r="A22" s="60" t="s">
        <v>6</v>
      </c>
      <c r="B22" s="53">
        <v>13</v>
      </c>
      <c r="C22" s="279">
        <v>7</v>
      </c>
      <c r="D22" s="226" t="s">
        <v>201</v>
      </c>
      <c r="E22" s="227"/>
      <c r="F22" s="227"/>
      <c r="G22" s="228"/>
      <c r="H22" s="54">
        <v>3</v>
      </c>
      <c r="I22" s="59"/>
      <c r="J22" s="35"/>
      <c r="K22" s="35"/>
      <c r="L22" s="35"/>
      <c r="M22" s="35"/>
      <c r="N22" s="71"/>
      <c r="O22" s="59"/>
      <c r="P22" s="226" t="s">
        <v>89</v>
      </c>
      <c r="Q22" s="227"/>
      <c r="R22" s="227"/>
      <c r="S22" s="228"/>
      <c r="T22" s="54">
        <v>3</v>
      </c>
      <c r="U22" s="35"/>
      <c r="V22" s="35"/>
      <c r="W22" s="35"/>
      <c r="X22" s="65"/>
      <c r="Z22" s="110"/>
      <c r="AA22" s="45"/>
      <c r="AB22" s="113"/>
      <c r="AC22" s="45"/>
      <c r="AD22" s="113"/>
      <c r="AE22" s="45"/>
      <c r="AF22" s="113"/>
      <c r="AG22" s="45"/>
      <c r="AH22" s="113"/>
    </row>
    <row r="23" spans="1:34" ht="33" customHeight="1">
      <c r="A23" s="56"/>
      <c r="B23" s="53">
        <v>14</v>
      </c>
      <c r="C23" s="279"/>
      <c r="D23" s="226" t="s">
        <v>198</v>
      </c>
      <c r="E23" s="227"/>
      <c r="F23" s="227"/>
      <c r="G23" s="228"/>
      <c r="H23" s="54">
        <v>0</v>
      </c>
      <c r="I23" s="59"/>
      <c r="J23" s="226" t="s">
        <v>201</v>
      </c>
      <c r="K23" s="227"/>
      <c r="L23" s="227"/>
      <c r="M23" s="228"/>
      <c r="N23" s="54">
        <v>2</v>
      </c>
      <c r="O23" s="59"/>
      <c r="P23" s="35"/>
      <c r="Q23" s="35"/>
      <c r="R23" s="35"/>
      <c r="S23" s="35"/>
      <c r="T23" s="35"/>
      <c r="U23" s="35"/>
      <c r="V23" s="35"/>
      <c r="W23" s="35"/>
      <c r="X23" s="65"/>
      <c r="Z23" s="110"/>
      <c r="AA23" s="45"/>
      <c r="AB23" s="113"/>
      <c r="AC23" s="45"/>
      <c r="AD23" s="113"/>
      <c r="AE23" s="45"/>
      <c r="AF23" s="113"/>
      <c r="AG23" s="45"/>
      <c r="AH23" s="113"/>
    </row>
    <row r="24" spans="1:34" s="70" customFormat="1" ht="4.5" customHeight="1">
      <c r="A24" s="62"/>
      <c r="B24" s="53"/>
      <c r="C24" s="57"/>
      <c r="D24" s="36"/>
      <c r="E24" s="36"/>
      <c r="F24" s="36"/>
      <c r="G24" s="36"/>
      <c r="H24" s="72"/>
      <c r="I24" s="58"/>
      <c r="J24" s="44"/>
      <c r="K24" s="44"/>
      <c r="L24" s="44"/>
      <c r="M24" s="44"/>
      <c r="N24" s="36"/>
      <c r="O24" s="59"/>
      <c r="P24" s="35"/>
      <c r="Q24" s="35"/>
      <c r="R24" s="35"/>
      <c r="S24" s="35"/>
      <c r="T24" s="35"/>
      <c r="U24" s="35"/>
      <c r="V24" s="35"/>
      <c r="W24" s="35"/>
      <c r="X24" s="65"/>
      <c r="Y24" s="44"/>
      <c r="Z24" s="110"/>
    </row>
    <row r="25" spans="1:34" ht="33" customHeight="1" thickBot="1">
      <c r="A25" s="56"/>
      <c r="B25" s="53">
        <v>15</v>
      </c>
      <c r="C25" s="279">
        <v>8</v>
      </c>
      <c r="D25" s="226" t="s">
        <v>47</v>
      </c>
      <c r="E25" s="227"/>
      <c r="F25" s="227"/>
      <c r="G25" s="228"/>
      <c r="H25" s="54"/>
      <c r="I25" s="59"/>
      <c r="J25" s="226" t="s">
        <v>89</v>
      </c>
      <c r="K25" s="227"/>
      <c r="L25" s="227"/>
      <c r="M25" s="228"/>
      <c r="N25" s="54">
        <v>3</v>
      </c>
      <c r="O25" s="59"/>
      <c r="P25" s="35"/>
      <c r="Q25" s="35"/>
      <c r="R25" s="35"/>
      <c r="S25" s="35"/>
      <c r="T25" s="35"/>
      <c r="U25" s="35"/>
      <c r="V25" s="35"/>
      <c r="W25" s="35"/>
      <c r="X25" s="71"/>
      <c r="Z25" s="110"/>
      <c r="AA25" s="45"/>
      <c r="AB25" s="113"/>
      <c r="AC25" s="45"/>
      <c r="AD25" s="113"/>
      <c r="AE25" s="45"/>
      <c r="AF25" s="113"/>
      <c r="AG25" s="45"/>
      <c r="AH25" s="113"/>
    </row>
    <row r="26" spans="1:34" ht="33" customHeight="1" thickBot="1">
      <c r="A26" s="52" t="s">
        <v>1</v>
      </c>
      <c r="B26" s="53">
        <v>16</v>
      </c>
      <c r="C26" s="279"/>
      <c r="D26" s="226" t="s">
        <v>89</v>
      </c>
      <c r="E26" s="227"/>
      <c r="F26" s="227"/>
      <c r="G26" s="228"/>
      <c r="H26" s="54"/>
      <c r="I26" s="59"/>
      <c r="J26" s="35"/>
      <c r="K26" s="35"/>
      <c r="L26" s="35"/>
      <c r="M26" s="35"/>
      <c r="N26" s="35"/>
      <c r="O26" s="59"/>
      <c r="R26" s="201" t="s">
        <v>0</v>
      </c>
      <c r="S26" s="202"/>
      <c r="T26" s="229" t="s">
        <v>206</v>
      </c>
      <c r="U26" s="230"/>
      <c r="V26" s="230"/>
      <c r="W26" s="231"/>
      <c r="X26" s="149">
        <v>3</v>
      </c>
      <c r="Z26" s="110"/>
      <c r="AA26" s="45"/>
      <c r="AB26" s="113"/>
      <c r="AC26" s="45"/>
      <c r="AD26" s="113"/>
      <c r="AE26" s="45"/>
      <c r="AF26" s="113"/>
      <c r="AG26" s="45"/>
      <c r="AH26" s="113"/>
    </row>
    <row r="27" spans="1:34" s="70" customFormat="1" ht="4.5" customHeight="1" thickBot="1">
      <c r="A27" s="62"/>
      <c r="B27" s="63"/>
      <c r="C27" s="64"/>
      <c r="D27" s="36"/>
      <c r="E27" s="36"/>
      <c r="F27" s="36"/>
      <c r="G27" s="36"/>
      <c r="H27" s="36"/>
      <c r="I27" s="59"/>
      <c r="J27" s="35"/>
      <c r="K27" s="35"/>
      <c r="L27" s="35"/>
      <c r="M27" s="35"/>
      <c r="N27" s="35"/>
      <c r="O27" s="59"/>
      <c r="R27" s="78"/>
      <c r="S27" s="79"/>
      <c r="T27" s="44"/>
      <c r="U27" s="44"/>
      <c r="V27" s="44"/>
      <c r="W27" s="44"/>
      <c r="X27" s="36"/>
    </row>
    <row r="28" spans="1:34" ht="33" customHeight="1" thickBot="1">
      <c r="A28" s="52" t="s">
        <v>1</v>
      </c>
      <c r="B28" s="53">
        <v>17</v>
      </c>
      <c r="C28" s="279">
        <v>9</v>
      </c>
      <c r="D28" s="226" t="s">
        <v>207</v>
      </c>
      <c r="E28" s="227"/>
      <c r="F28" s="227"/>
      <c r="G28" s="228"/>
      <c r="H28" s="54"/>
      <c r="I28" s="59"/>
      <c r="J28" s="35"/>
      <c r="K28" s="35"/>
      <c r="L28" s="35"/>
      <c r="M28" s="35"/>
      <c r="N28" s="35"/>
      <c r="O28" s="59"/>
      <c r="R28" s="277" t="s">
        <v>115</v>
      </c>
      <c r="S28" s="278"/>
      <c r="T28" s="226" t="s">
        <v>94</v>
      </c>
      <c r="U28" s="227"/>
      <c r="V28" s="227"/>
      <c r="W28" s="228"/>
      <c r="X28" s="54">
        <v>0</v>
      </c>
    </row>
    <row r="29" spans="1:34" ht="33" customHeight="1">
      <c r="A29" s="56"/>
      <c r="B29" s="53">
        <v>18</v>
      </c>
      <c r="C29" s="279"/>
      <c r="D29" s="226" t="s">
        <v>47</v>
      </c>
      <c r="E29" s="227"/>
      <c r="F29" s="227"/>
      <c r="G29" s="228"/>
      <c r="H29" s="54"/>
      <c r="I29" s="59"/>
      <c r="J29" s="226" t="s">
        <v>207</v>
      </c>
      <c r="K29" s="227"/>
      <c r="L29" s="227"/>
      <c r="M29" s="228"/>
      <c r="N29" s="54">
        <v>3</v>
      </c>
      <c r="O29" s="59"/>
      <c r="P29" s="35"/>
      <c r="Q29" s="35"/>
      <c r="R29" s="35"/>
      <c r="S29" s="35"/>
      <c r="T29" s="35"/>
      <c r="U29" s="35"/>
      <c r="V29" s="35"/>
      <c r="W29" s="35"/>
      <c r="X29" s="61"/>
      <c r="AD29" s="109"/>
    </row>
    <row r="30" spans="1:34" s="70" customFormat="1" ht="4.5" customHeight="1">
      <c r="A30" s="62"/>
      <c r="B30" s="53"/>
      <c r="C30" s="57"/>
      <c r="D30" s="36"/>
      <c r="E30" s="36"/>
      <c r="F30" s="36"/>
      <c r="G30" s="36"/>
      <c r="H30" s="36"/>
      <c r="I30" s="58"/>
      <c r="J30" s="44"/>
      <c r="K30" s="44"/>
      <c r="L30" s="44"/>
      <c r="M30" s="44"/>
      <c r="N30" s="36"/>
      <c r="O30" s="59"/>
      <c r="P30" s="35"/>
      <c r="Q30" s="35"/>
      <c r="R30" s="35"/>
      <c r="S30" s="35"/>
      <c r="T30" s="35"/>
      <c r="U30" s="35"/>
      <c r="V30" s="35"/>
      <c r="W30" s="35"/>
      <c r="X30" s="65"/>
      <c r="Y30" s="44"/>
      <c r="Z30" s="44"/>
      <c r="AD30" s="109"/>
    </row>
    <row r="31" spans="1:34" ht="33" customHeight="1">
      <c r="A31" s="56"/>
      <c r="B31" s="53">
        <v>19</v>
      </c>
      <c r="C31" s="279">
        <v>10</v>
      </c>
      <c r="D31" s="226" t="s">
        <v>297</v>
      </c>
      <c r="E31" s="227"/>
      <c r="F31" s="227"/>
      <c r="G31" s="228"/>
      <c r="H31" s="54">
        <v>0</v>
      </c>
      <c r="I31" s="59"/>
      <c r="J31" s="226" t="s">
        <v>296</v>
      </c>
      <c r="K31" s="227"/>
      <c r="L31" s="227"/>
      <c r="M31" s="228"/>
      <c r="N31" s="54">
        <v>1</v>
      </c>
      <c r="O31" s="59"/>
      <c r="P31" s="35"/>
      <c r="Q31" s="35"/>
      <c r="R31" s="35"/>
      <c r="S31" s="35"/>
      <c r="T31" s="35"/>
      <c r="U31" s="35"/>
      <c r="V31" s="35"/>
      <c r="W31" s="35"/>
      <c r="X31" s="65"/>
      <c r="AD31" s="109"/>
    </row>
    <row r="32" spans="1:34" ht="33" customHeight="1">
      <c r="A32" s="60" t="s">
        <v>6</v>
      </c>
      <c r="B32" s="53">
        <v>20</v>
      </c>
      <c r="C32" s="279"/>
      <c r="D32" s="226" t="s">
        <v>296</v>
      </c>
      <c r="E32" s="227"/>
      <c r="F32" s="227"/>
      <c r="G32" s="228"/>
      <c r="H32" s="54">
        <v>3</v>
      </c>
      <c r="I32" s="59"/>
      <c r="J32" s="35"/>
      <c r="K32" s="35"/>
      <c r="L32" s="35"/>
      <c r="M32" s="35"/>
      <c r="N32" s="61"/>
      <c r="O32" s="59"/>
      <c r="P32" s="226" t="s">
        <v>207</v>
      </c>
      <c r="Q32" s="227"/>
      <c r="R32" s="227"/>
      <c r="S32" s="228"/>
      <c r="T32" s="54">
        <v>2</v>
      </c>
      <c r="U32" s="35"/>
      <c r="V32" s="35"/>
      <c r="W32" s="35"/>
      <c r="X32" s="65"/>
      <c r="AD32" s="109"/>
    </row>
    <row r="33" spans="1:30" s="70" customFormat="1" ht="4.5" customHeight="1">
      <c r="A33" s="62"/>
      <c r="B33" s="53"/>
      <c r="C33" s="57"/>
      <c r="D33" s="36"/>
      <c r="E33" s="36"/>
      <c r="F33" s="36"/>
      <c r="G33" s="36"/>
      <c r="H33" s="36"/>
      <c r="I33" s="59"/>
      <c r="J33" s="35"/>
      <c r="K33" s="35"/>
      <c r="L33" s="35"/>
      <c r="M33" s="35"/>
      <c r="N33" s="65"/>
      <c r="O33" s="66"/>
      <c r="P33" s="44"/>
      <c r="Q33" s="44"/>
      <c r="R33" s="44"/>
      <c r="S33" s="44"/>
      <c r="T33" s="36"/>
      <c r="U33" s="35"/>
      <c r="V33" s="35"/>
      <c r="W33" s="35"/>
      <c r="X33" s="65"/>
      <c r="Y33" s="44"/>
      <c r="Z33" s="44"/>
      <c r="AD33" s="109"/>
    </row>
    <row r="34" spans="1:30" ht="33" customHeight="1">
      <c r="A34" s="60" t="s">
        <v>6</v>
      </c>
      <c r="B34" s="53">
        <v>21</v>
      </c>
      <c r="C34" s="279">
        <v>11</v>
      </c>
      <c r="D34" s="226" t="s">
        <v>196</v>
      </c>
      <c r="E34" s="227"/>
      <c r="F34" s="227"/>
      <c r="G34" s="228"/>
      <c r="H34" s="54"/>
      <c r="I34" s="59"/>
      <c r="J34" s="35"/>
      <c r="K34" s="35"/>
      <c r="L34" s="35"/>
      <c r="M34" s="35"/>
      <c r="N34" s="71"/>
      <c r="O34" s="59"/>
      <c r="P34" s="226" t="s">
        <v>94</v>
      </c>
      <c r="Q34" s="227"/>
      <c r="R34" s="227"/>
      <c r="S34" s="228"/>
      <c r="T34" s="54">
        <v>3</v>
      </c>
      <c r="U34" s="35"/>
      <c r="V34" s="35"/>
      <c r="W34" s="35"/>
      <c r="X34" s="65"/>
      <c r="AD34" s="109"/>
    </row>
    <row r="35" spans="1:30" ht="33" customHeight="1">
      <c r="A35" s="56"/>
      <c r="B35" s="53">
        <v>22</v>
      </c>
      <c r="C35" s="279"/>
      <c r="D35" s="226" t="s">
        <v>47</v>
      </c>
      <c r="E35" s="227"/>
      <c r="F35" s="227"/>
      <c r="G35" s="228"/>
      <c r="H35" s="54"/>
      <c r="I35" s="59"/>
      <c r="J35" s="226" t="s">
        <v>196</v>
      </c>
      <c r="K35" s="227"/>
      <c r="L35" s="227"/>
      <c r="M35" s="228"/>
      <c r="N35" s="54">
        <v>0</v>
      </c>
      <c r="O35" s="59"/>
      <c r="P35" s="35"/>
      <c r="Q35" s="35"/>
      <c r="R35" s="35"/>
      <c r="S35" s="35"/>
      <c r="T35" s="61"/>
      <c r="U35" s="35"/>
      <c r="V35" s="35"/>
      <c r="W35" s="35"/>
      <c r="X35" s="65"/>
      <c r="AD35" s="109"/>
    </row>
    <row r="36" spans="1:30" s="70" customFormat="1" ht="4.5" customHeight="1">
      <c r="A36" s="62"/>
      <c r="B36" s="53"/>
      <c r="C36" s="57"/>
      <c r="D36" s="36"/>
      <c r="E36" s="36"/>
      <c r="F36" s="36"/>
      <c r="G36" s="36"/>
      <c r="H36" s="72"/>
      <c r="I36" s="58"/>
      <c r="J36" s="44"/>
      <c r="K36" s="44"/>
      <c r="L36" s="44"/>
      <c r="M36" s="44"/>
      <c r="N36" s="36"/>
      <c r="O36" s="59"/>
      <c r="P36" s="35"/>
      <c r="Q36" s="35"/>
      <c r="R36" s="35"/>
      <c r="S36" s="35"/>
      <c r="T36" s="65"/>
      <c r="U36" s="35"/>
      <c r="V36" s="35"/>
      <c r="W36" s="35"/>
      <c r="X36" s="65"/>
      <c r="Y36" s="44"/>
      <c r="Z36" s="44"/>
      <c r="AD36" s="109"/>
    </row>
    <row r="37" spans="1:30" ht="33" customHeight="1" thickBot="1">
      <c r="A37" s="56"/>
      <c r="B37" s="53">
        <v>23</v>
      </c>
      <c r="C37" s="279">
        <v>12</v>
      </c>
      <c r="D37" s="226" t="s">
        <v>47</v>
      </c>
      <c r="E37" s="227"/>
      <c r="F37" s="227"/>
      <c r="G37" s="228"/>
      <c r="H37" s="54"/>
      <c r="I37" s="59"/>
      <c r="J37" s="226" t="s">
        <v>94</v>
      </c>
      <c r="K37" s="227"/>
      <c r="L37" s="227"/>
      <c r="M37" s="228"/>
      <c r="N37" s="54">
        <v>3</v>
      </c>
      <c r="O37" s="59"/>
      <c r="P37" s="35"/>
      <c r="Q37" s="35"/>
      <c r="R37" s="35"/>
      <c r="S37" s="35"/>
      <c r="T37" s="65"/>
      <c r="U37" s="35"/>
      <c r="V37" s="35"/>
      <c r="W37" s="35"/>
      <c r="X37" s="71"/>
    </row>
    <row r="38" spans="1:30" ht="33" customHeight="1" thickBot="1">
      <c r="A38" s="73" t="s">
        <v>7</v>
      </c>
      <c r="B38" s="53">
        <v>24</v>
      </c>
      <c r="C38" s="279"/>
      <c r="D38" s="226" t="s">
        <v>94</v>
      </c>
      <c r="E38" s="227"/>
      <c r="F38" s="227"/>
      <c r="G38" s="228"/>
      <c r="H38" s="54"/>
      <c r="I38" s="59"/>
      <c r="J38" s="35"/>
      <c r="K38" s="35"/>
      <c r="L38" s="35"/>
      <c r="M38" s="35"/>
      <c r="N38" s="35"/>
      <c r="O38" s="59"/>
      <c r="P38" s="35"/>
      <c r="Q38" s="35"/>
      <c r="R38" s="201" t="s">
        <v>273</v>
      </c>
      <c r="S38" s="217"/>
      <c r="T38" s="226" t="s">
        <v>94</v>
      </c>
      <c r="U38" s="227"/>
      <c r="V38" s="227"/>
      <c r="W38" s="228"/>
      <c r="X38" s="54">
        <v>3</v>
      </c>
    </row>
    <row r="39" spans="1:30" s="70" customFormat="1" ht="4.5" customHeight="1" thickBot="1">
      <c r="A39" s="62"/>
      <c r="B39" s="53"/>
      <c r="C39" s="57"/>
      <c r="D39" s="36"/>
      <c r="E39" s="36"/>
      <c r="F39" s="36"/>
      <c r="G39" s="36"/>
      <c r="H39" s="36"/>
      <c r="I39" s="59"/>
      <c r="J39" s="35"/>
      <c r="K39" s="35"/>
      <c r="L39" s="35"/>
      <c r="M39" s="35"/>
      <c r="N39" s="35"/>
      <c r="O39" s="59"/>
      <c r="P39" s="35"/>
      <c r="Q39" s="35"/>
      <c r="R39" s="59"/>
      <c r="S39" s="35"/>
      <c r="T39" s="44"/>
      <c r="U39" s="44"/>
      <c r="V39" s="44"/>
      <c r="W39" s="44"/>
      <c r="X39" s="36"/>
    </row>
    <row r="40" spans="1:30" ht="33" customHeight="1" thickBot="1">
      <c r="A40" s="73" t="s">
        <v>7</v>
      </c>
      <c r="B40" s="53">
        <v>25</v>
      </c>
      <c r="C40" s="279">
        <v>13</v>
      </c>
      <c r="D40" s="226" t="s">
        <v>90</v>
      </c>
      <c r="E40" s="227"/>
      <c r="F40" s="227"/>
      <c r="G40" s="228"/>
      <c r="H40" s="54"/>
      <c r="I40" s="59"/>
      <c r="J40" s="35"/>
      <c r="K40" s="35"/>
      <c r="L40" s="35"/>
      <c r="M40" s="35"/>
      <c r="N40" s="35"/>
      <c r="O40" s="59"/>
      <c r="P40" s="35"/>
      <c r="Q40" s="35"/>
      <c r="R40" s="280" t="s">
        <v>117</v>
      </c>
      <c r="S40" s="281"/>
      <c r="T40" s="226" t="s">
        <v>92</v>
      </c>
      <c r="U40" s="227"/>
      <c r="V40" s="227"/>
      <c r="W40" s="228"/>
      <c r="X40" s="54">
        <v>1</v>
      </c>
    </row>
    <row r="41" spans="1:30" ht="33" customHeight="1">
      <c r="A41" s="56"/>
      <c r="B41" s="53">
        <v>26</v>
      </c>
      <c r="C41" s="279"/>
      <c r="D41" s="226" t="s">
        <v>47</v>
      </c>
      <c r="E41" s="227"/>
      <c r="F41" s="227"/>
      <c r="G41" s="228"/>
      <c r="H41" s="54"/>
      <c r="I41" s="59"/>
      <c r="J41" s="226" t="s">
        <v>90</v>
      </c>
      <c r="K41" s="227"/>
      <c r="L41" s="227"/>
      <c r="M41" s="228"/>
      <c r="N41" s="54">
        <v>3</v>
      </c>
      <c r="O41" s="59"/>
      <c r="P41" s="35"/>
      <c r="Q41" s="35"/>
      <c r="R41" s="35"/>
      <c r="S41" s="35"/>
      <c r="T41" s="65"/>
      <c r="U41" s="35"/>
      <c r="V41" s="35"/>
      <c r="W41" s="35"/>
      <c r="X41" s="35"/>
    </row>
    <row r="42" spans="1:30" s="70" customFormat="1" ht="4.5" customHeight="1">
      <c r="A42" s="62"/>
      <c r="B42" s="53"/>
      <c r="C42" s="57"/>
      <c r="D42" s="36"/>
      <c r="E42" s="36"/>
      <c r="F42" s="36"/>
      <c r="G42" s="36"/>
      <c r="H42" s="72"/>
      <c r="I42" s="58"/>
      <c r="J42" s="44"/>
      <c r="K42" s="44"/>
      <c r="L42" s="44"/>
      <c r="M42" s="44"/>
      <c r="N42" s="36"/>
      <c r="O42" s="59"/>
      <c r="P42" s="35"/>
      <c r="Q42" s="35"/>
      <c r="R42" s="35"/>
      <c r="S42" s="35"/>
      <c r="T42" s="65"/>
      <c r="U42" s="35"/>
      <c r="V42" s="35"/>
      <c r="W42" s="35"/>
      <c r="X42" s="35"/>
      <c r="Y42" s="44"/>
      <c r="Z42" s="44"/>
    </row>
    <row r="43" spans="1:30" ht="33" customHeight="1">
      <c r="A43" s="56"/>
      <c r="B43" s="53">
        <v>27</v>
      </c>
      <c r="C43" s="279">
        <v>14</v>
      </c>
      <c r="D43" s="226" t="s">
        <v>47</v>
      </c>
      <c r="E43" s="227"/>
      <c r="F43" s="227"/>
      <c r="G43" s="228"/>
      <c r="H43" s="54"/>
      <c r="I43" s="59"/>
      <c r="J43" s="226" t="s">
        <v>184</v>
      </c>
      <c r="K43" s="227"/>
      <c r="L43" s="227"/>
      <c r="M43" s="228"/>
      <c r="N43" s="54">
        <v>0</v>
      </c>
      <c r="O43" s="59"/>
      <c r="P43" s="35"/>
      <c r="Q43" s="35"/>
      <c r="R43" s="35"/>
      <c r="S43" s="35"/>
      <c r="T43" s="71"/>
      <c r="U43" s="35"/>
      <c r="V43" s="35"/>
      <c r="W43" s="35"/>
      <c r="X43" s="35"/>
    </row>
    <row r="44" spans="1:30" ht="33" customHeight="1">
      <c r="A44" s="60" t="s">
        <v>6</v>
      </c>
      <c r="B44" s="53">
        <v>28</v>
      </c>
      <c r="C44" s="279"/>
      <c r="D44" s="226" t="s">
        <v>184</v>
      </c>
      <c r="E44" s="227"/>
      <c r="F44" s="227"/>
      <c r="G44" s="228"/>
      <c r="H44" s="54"/>
      <c r="I44" s="59"/>
      <c r="J44" s="35"/>
      <c r="K44" s="35"/>
      <c r="L44" s="35"/>
      <c r="M44" s="35"/>
      <c r="N44" s="61"/>
      <c r="O44" s="59"/>
      <c r="P44" s="226" t="s">
        <v>90</v>
      </c>
      <c r="Q44" s="227"/>
      <c r="R44" s="227"/>
      <c r="S44" s="228"/>
      <c r="T44" s="54">
        <v>2</v>
      </c>
      <c r="U44" s="35"/>
      <c r="V44" s="35"/>
      <c r="W44" s="35"/>
      <c r="X44" s="35"/>
    </row>
    <row r="45" spans="1:30" s="70" customFormat="1" ht="4.5" customHeight="1">
      <c r="A45" s="62"/>
      <c r="B45" s="53"/>
      <c r="C45" s="57"/>
      <c r="D45" s="36"/>
      <c r="E45" s="36"/>
      <c r="F45" s="36"/>
      <c r="G45" s="36"/>
      <c r="H45" s="36"/>
      <c r="I45" s="59"/>
      <c r="J45" s="35"/>
      <c r="K45" s="35"/>
      <c r="L45" s="35"/>
      <c r="M45" s="35"/>
      <c r="N45" s="65"/>
      <c r="O45" s="66"/>
      <c r="P45" s="44"/>
      <c r="Q45" s="44"/>
      <c r="R45" s="44"/>
      <c r="S45" s="44"/>
      <c r="T45" s="36"/>
      <c r="U45" s="35"/>
      <c r="V45" s="35"/>
      <c r="W45" s="35"/>
      <c r="X45" s="35"/>
      <c r="Y45" s="44"/>
      <c r="Z45" s="44"/>
    </row>
    <row r="46" spans="1:30" ht="33" customHeight="1">
      <c r="A46" s="60" t="s">
        <v>6</v>
      </c>
      <c r="B46" s="53">
        <v>29</v>
      </c>
      <c r="C46" s="279">
        <v>15</v>
      </c>
      <c r="D46" s="226" t="s">
        <v>120</v>
      </c>
      <c r="E46" s="227"/>
      <c r="F46" s="227"/>
      <c r="G46" s="228"/>
      <c r="H46" s="54">
        <v>3</v>
      </c>
      <c r="I46" s="59"/>
      <c r="J46" s="35"/>
      <c r="K46" s="35"/>
      <c r="L46" s="35"/>
      <c r="M46" s="35"/>
      <c r="N46" s="71"/>
      <c r="O46" s="35"/>
      <c r="P46" s="226" t="s">
        <v>92</v>
      </c>
      <c r="Q46" s="227"/>
      <c r="R46" s="227"/>
      <c r="S46" s="228"/>
      <c r="T46" s="54">
        <v>3</v>
      </c>
      <c r="U46" s="35"/>
      <c r="V46" s="35"/>
      <c r="W46" s="35"/>
      <c r="X46" s="35"/>
    </row>
    <row r="47" spans="1:30" ht="33" customHeight="1">
      <c r="A47" s="56"/>
      <c r="B47" s="53">
        <v>30</v>
      </c>
      <c r="C47" s="279"/>
      <c r="D47" s="226" t="s">
        <v>95</v>
      </c>
      <c r="E47" s="227"/>
      <c r="F47" s="227"/>
      <c r="G47" s="228"/>
      <c r="H47" s="54">
        <v>2</v>
      </c>
      <c r="I47" s="59"/>
      <c r="J47" s="226" t="s">
        <v>120</v>
      </c>
      <c r="K47" s="227"/>
      <c r="L47" s="227"/>
      <c r="M47" s="228"/>
      <c r="N47" s="54"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30" s="70" customFormat="1" ht="4.5" customHeight="1">
      <c r="A48" s="62"/>
      <c r="B48" s="53"/>
      <c r="C48" s="57"/>
      <c r="D48" s="36"/>
      <c r="E48" s="36"/>
      <c r="F48" s="36"/>
      <c r="G48" s="36"/>
      <c r="H48" s="72"/>
      <c r="I48" s="58"/>
      <c r="J48" s="44"/>
      <c r="K48" s="44"/>
      <c r="L48" s="44"/>
      <c r="M48" s="44"/>
      <c r="N48" s="36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44"/>
    </row>
    <row r="49" spans="1:50" ht="33" customHeight="1">
      <c r="A49" s="56"/>
      <c r="B49" s="53">
        <v>31</v>
      </c>
      <c r="C49" s="279">
        <v>16</v>
      </c>
      <c r="D49" s="226" t="s">
        <v>47</v>
      </c>
      <c r="E49" s="227"/>
      <c r="F49" s="227"/>
      <c r="G49" s="228"/>
      <c r="H49" s="54"/>
      <c r="I49" s="59"/>
      <c r="J49" s="226" t="s">
        <v>92</v>
      </c>
      <c r="K49" s="227"/>
      <c r="L49" s="227"/>
      <c r="M49" s="228"/>
      <c r="N49" s="54">
        <v>3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50" ht="33" customHeight="1">
      <c r="A50" s="52">
        <v>2</v>
      </c>
      <c r="B50" s="53">
        <v>32</v>
      </c>
      <c r="C50" s="279"/>
      <c r="D50" s="226" t="s">
        <v>92</v>
      </c>
      <c r="E50" s="227"/>
      <c r="F50" s="227"/>
      <c r="G50" s="228"/>
      <c r="H50" s="54"/>
      <c r="I50" s="5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50" ht="4.5" customHeight="1">
      <c r="A51" s="35"/>
      <c r="B51" s="35"/>
      <c r="C51" s="59"/>
      <c r="D51" s="35"/>
      <c r="E51" s="35"/>
      <c r="F51" s="35"/>
      <c r="G51" s="35"/>
      <c r="H51" s="35"/>
      <c r="I51" s="5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50" ht="4.5" customHeight="1" thickBo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50" s="36" customFormat="1" ht="30.75" customHeight="1" thickBot="1">
      <c r="D53" s="201" t="str">
        <f>D2</f>
        <v>16vos</v>
      </c>
      <c r="E53" s="217"/>
      <c r="F53" s="199" t="str">
        <f>$F$2</f>
        <v>Vie 17.00 hs</v>
      </c>
      <c r="G53" s="199"/>
      <c r="H53" s="200"/>
      <c r="I53" s="37"/>
      <c r="J53" s="201" t="s">
        <v>8</v>
      </c>
      <c r="K53" s="217"/>
      <c r="L53" s="199" t="str">
        <f>$L$2</f>
        <v>Vie 17.30 hs.</v>
      </c>
      <c r="M53" s="199"/>
      <c r="N53" s="200"/>
      <c r="O53" s="38"/>
      <c r="P53" s="201" t="s">
        <v>10</v>
      </c>
      <c r="Q53" s="217"/>
      <c r="R53" s="199" t="str">
        <f>$R$2</f>
        <v>Vie 18.00 hs</v>
      </c>
      <c r="S53" s="199"/>
      <c r="T53" s="200"/>
      <c r="U53" s="38"/>
      <c r="V53" s="35"/>
      <c r="W53" s="35"/>
      <c r="X53" s="35"/>
      <c r="Y53" s="44"/>
    </row>
    <row r="54" spans="1:50" s="36" customFormat="1" ht="30.75" customHeight="1" thickBo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4"/>
    </row>
    <row r="55" spans="1:50" ht="99.75" customHeight="1">
      <c r="A55" s="203" t="s">
        <v>259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7"/>
      <c r="P55" s="207"/>
      <c r="Q55" s="207"/>
      <c r="R55" s="207"/>
      <c r="S55" s="207"/>
      <c r="T55" s="207"/>
      <c r="U55" s="195"/>
      <c r="V55" s="195"/>
      <c r="W55" s="195"/>
      <c r="X55" s="196"/>
    </row>
    <row r="56" spans="1:50" ht="99.75" customHeight="1" thickBo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8"/>
      <c r="P56" s="208"/>
      <c r="Q56" s="208"/>
      <c r="R56" s="208"/>
      <c r="S56" s="208"/>
      <c r="T56" s="208"/>
      <c r="U56" s="197"/>
      <c r="V56" s="197"/>
      <c r="W56" s="197"/>
      <c r="X56" s="198"/>
    </row>
    <row r="57" spans="1:50" ht="18.75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AX57" s="80"/>
    </row>
    <row r="58" spans="1:50" ht="12.75" customHeight="1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AX58" s="81"/>
    </row>
    <row r="59" spans="1:50" ht="12.75" customHeight="1">
      <c r="AX59" s="81"/>
    </row>
    <row r="60" spans="1:50" ht="12.75" customHeight="1">
      <c r="AX60" s="81"/>
    </row>
    <row r="61" spans="1:50" ht="12.75" customHeight="1">
      <c r="AX61" s="81"/>
    </row>
    <row r="62" spans="1:50" ht="12.75" customHeight="1">
      <c r="AX62" s="81"/>
    </row>
    <row r="63" spans="1:50" ht="12.75" customHeight="1">
      <c r="AX63" s="81"/>
    </row>
    <row r="64" spans="1:50" ht="12.75" customHeight="1">
      <c r="AX64" s="81"/>
    </row>
    <row r="65" spans="50:50" ht="12.75" customHeight="1">
      <c r="AX65" s="81"/>
    </row>
    <row r="66" spans="50:50" ht="12.75" customHeight="1">
      <c r="AX66" s="81"/>
    </row>
    <row r="67" spans="50:50" ht="12.75" customHeight="1">
      <c r="AX67" s="81"/>
    </row>
    <row r="68" spans="50:50" ht="12.75" customHeight="1">
      <c r="AX68" s="81"/>
    </row>
    <row r="69" spans="50:50" ht="12.75" customHeight="1">
      <c r="AX69" s="81"/>
    </row>
    <row r="70" spans="50:50" ht="12.75" customHeight="1">
      <c r="AX70" s="81"/>
    </row>
    <row r="71" spans="50:50" ht="12.75" customHeight="1">
      <c r="AX71" s="81"/>
    </row>
    <row r="72" spans="50:50" ht="12.75" customHeight="1">
      <c r="AX72" s="81"/>
    </row>
    <row r="73" spans="50:50" ht="12.75" customHeight="1">
      <c r="AX73" s="81"/>
    </row>
    <row r="74" spans="50:50" ht="12.75" customHeight="1">
      <c r="AX74" s="33"/>
    </row>
    <row r="75" spans="50:50" ht="12.75" customHeight="1">
      <c r="AX75" s="81"/>
    </row>
    <row r="76" spans="50:50" ht="12.75" customHeight="1">
      <c r="AX76" s="81"/>
    </row>
    <row r="77" spans="50:50" ht="12.75" customHeight="1">
      <c r="AX77" s="81"/>
    </row>
    <row r="78" spans="50:50" ht="12.75" customHeight="1">
      <c r="AX78" s="81"/>
    </row>
    <row r="79" spans="50:50" ht="12.75" customHeight="1">
      <c r="AX79" s="81"/>
    </row>
    <row r="80" spans="50:50" ht="12.75" customHeight="1">
      <c r="AX80" s="81"/>
    </row>
    <row r="81" spans="26:50" ht="12.75" customHeight="1">
      <c r="AX81" s="81"/>
    </row>
    <row r="82" spans="26:50" ht="12.75" customHeight="1">
      <c r="AX82" s="81"/>
    </row>
    <row r="83" spans="26:50" ht="12.75" customHeight="1">
      <c r="AX83" s="81"/>
    </row>
    <row r="84" spans="26:50" ht="12.75" customHeight="1">
      <c r="AX84" s="81"/>
    </row>
    <row r="85" spans="26:50" ht="12.75" customHeight="1">
      <c r="AX85" s="81"/>
    </row>
    <row r="86" spans="26:50" ht="12.75" customHeight="1">
      <c r="AX86" s="81"/>
    </row>
    <row r="87" spans="26:50" ht="12.75" customHeight="1">
      <c r="AX87" s="81"/>
    </row>
    <row r="88" spans="26:50" ht="12.75" customHeight="1">
      <c r="AX88" s="81"/>
    </row>
    <row r="89" spans="26:50" ht="12.75" customHeight="1">
      <c r="AX89" s="81"/>
    </row>
    <row r="90" spans="26:50" ht="12.75" customHeight="1">
      <c r="AX90" s="81"/>
    </row>
    <row r="91" spans="26:50" ht="12.75" customHeight="1">
      <c r="AX91" s="81"/>
    </row>
    <row r="92" spans="26:50" ht="12.75" customHeight="1">
      <c r="AX92" s="81"/>
    </row>
    <row r="93" spans="26:50" ht="12.75" customHeight="1">
      <c r="AX93" s="33"/>
    </row>
    <row r="94" spans="26:50" ht="12.75" customHeight="1">
      <c r="AX94" s="81"/>
    </row>
    <row r="95" spans="26:50" ht="12.75" customHeight="1">
      <c r="Z95" s="81"/>
      <c r="AA95" s="81"/>
      <c r="AB95" s="32"/>
      <c r="AC95" s="32"/>
      <c r="AD95" s="32"/>
      <c r="AE95" s="32"/>
      <c r="AF95" s="32"/>
      <c r="AG95" s="32"/>
      <c r="AH95" s="32"/>
      <c r="AI95" s="32"/>
      <c r="AJ95" s="81"/>
      <c r="AK95" s="81"/>
      <c r="AL95" s="81"/>
      <c r="AM95" s="81"/>
      <c r="AN95" s="81"/>
      <c r="AO95" s="32"/>
      <c r="AP95" s="32"/>
      <c r="AQ95" s="32"/>
      <c r="AR95" s="32"/>
      <c r="AS95" s="32"/>
      <c r="AT95" s="32"/>
      <c r="AU95" s="32"/>
      <c r="AV95" s="32"/>
      <c r="AW95" s="81"/>
      <c r="AX95" s="81"/>
    </row>
    <row r="96" spans="26:50" ht="12.75" customHeight="1">
      <c r="Z96" s="81"/>
      <c r="AA96" s="81"/>
      <c r="AB96" s="32"/>
      <c r="AC96" s="32"/>
      <c r="AD96" s="32"/>
      <c r="AE96" s="32"/>
      <c r="AF96" s="32"/>
      <c r="AG96" s="32"/>
      <c r="AH96" s="32"/>
      <c r="AI96" s="32"/>
      <c r="AJ96" s="81"/>
      <c r="AK96" s="81"/>
      <c r="AL96" s="81"/>
      <c r="AM96" s="81"/>
      <c r="AN96" s="81"/>
      <c r="AO96" s="32"/>
      <c r="AP96" s="32"/>
      <c r="AQ96" s="32"/>
      <c r="AR96" s="32"/>
      <c r="AS96" s="32"/>
      <c r="AT96" s="32"/>
      <c r="AU96" s="32"/>
      <c r="AV96" s="32"/>
      <c r="AW96" s="81"/>
      <c r="AX96" s="8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479" priority="117" stopIfTrue="1">
      <formula>H4&gt;H5</formula>
    </cfRule>
  </conditionalFormatting>
  <conditionalFormatting sqref="H5">
    <cfRule type="expression" dxfId="478" priority="118" stopIfTrue="1">
      <formula>H5&gt;H4</formula>
    </cfRule>
  </conditionalFormatting>
  <conditionalFormatting sqref="H7">
    <cfRule type="expression" dxfId="477" priority="115" stopIfTrue="1">
      <formula>H7&gt;H8</formula>
    </cfRule>
  </conditionalFormatting>
  <conditionalFormatting sqref="H8">
    <cfRule type="expression" dxfId="476" priority="116" stopIfTrue="1">
      <formula>H8&gt;H7</formula>
    </cfRule>
  </conditionalFormatting>
  <conditionalFormatting sqref="H10">
    <cfRule type="expression" dxfId="475" priority="113" stopIfTrue="1">
      <formula>H10&gt;H11</formula>
    </cfRule>
  </conditionalFormatting>
  <conditionalFormatting sqref="H11">
    <cfRule type="expression" dxfId="474" priority="114" stopIfTrue="1">
      <formula>H11&gt;H10</formula>
    </cfRule>
  </conditionalFormatting>
  <conditionalFormatting sqref="H13">
    <cfRule type="expression" dxfId="473" priority="111" stopIfTrue="1">
      <formula>H13&gt;H14</formula>
    </cfRule>
  </conditionalFormatting>
  <conditionalFormatting sqref="H14">
    <cfRule type="expression" dxfId="472" priority="112" stopIfTrue="1">
      <formula>H14&gt;H13</formula>
    </cfRule>
  </conditionalFormatting>
  <conditionalFormatting sqref="H16">
    <cfRule type="expression" dxfId="471" priority="109" stopIfTrue="1">
      <formula>H16&gt;H17</formula>
    </cfRule>
  </conditionalFormatting>
  <conditionalFormatting sqref="H17">
    <cfRule type="expression" dxfId="470" priority="110" stopIfTrue="1">
      <formula>H17&gt;H16</formula>
    </cfRule>
  </conditionalFormatting>
  <conditionalFormatting sqref="H19">
    <cfRule type="expression" dxfId="469" priority="107" stopIfTrue="1">
      <formula>H19&gt;H20</formula>
    </cfRule>
  </conditionalFormatting>
  <conditionalFormatting sqref="H20">
    <cfRule type="expression" dxfId="468" priority="108" stopIfTrue="1">
      <formula>H20&gt;H19</formula>
    </cfRule>
  </conditionalFormatting>
  <conditionalFormatting sqref="H22">
    <cfRule type="expression" dxfId="467" priority="105" stopIfTrue="1">
      <formula>H22&gt;H23</formula>
    </cfRule>
  </conditionalFormatting>
  <conditionalFormatting sqref="H23">
    <cfRule type="expression" dxfId="466" priority="106" stopIfTrue="1">
      <formula>H23&gt;H22</formula>
    </cfRule>
  </conditionalFormatting>
  <conditionalFormatting sqref="H25">
    <cfRule type="expression" dxfId="465" priority="103" stopIfTrue="1">
      <formula>H25&gt;H26</formula>
    </cfRule>
  </conditionalFormatting>
  <conditionalFormatting sqref="H26">
    <cfRule type="expression" dxfId="464" priority="104" stopIfTrue="1">
      <formula>H26&gt;H25</formula>
    </cfRule>
  </conditionalFormatting>
  <conditionalFormatting sqref="H28">
    <cfRule type="expression" dxfId="463" priority="101" stopIfTrue="1">
      <formula>H28&gt;H29</formula>
    </cfRule>
  </conditionalFormatting>
  <conditionalFormatting sqref="H29">
    <cfRule type="expression" dxfId="462" priority="102" stopIfTrue="1">
      <formula>H29&gt;H28</formula>
    </cfRule>
  </conditionalFormatting>
  <conditionalFormatting sqref="H31">
    <cfRule type="expression" dxfId="461" priority="99" stopIfTrue="1">
      <formula>H31&gt;H32</formula>
    </cfRule>
  </conditionalFormatting>
  <conditionalFormatting sqref="H32">
    <cfRule type="expression" dxfId="460" priority="100" stopIfTrue="1">
      <formula>H32&gt;H31</formula>
    </cfRule>
  </conditionalFormatting>
  <conditionalFormatting sqref="H34">
    <cfRule type="expression" dxfId="459" priority="97" stopIfTrue="1">
      <formula>H34&gt;H35</formula>
    </cfRule>
  </conditionalFormatting>
  <conditionalFormatting sqref="H35">
    <cfRule type="expression" dxfId="458" priority="98" stopIfTrue="1">
      <formula>H35&gt;H34</formula>
    </cfRule>
  </conditionalFormatting>
  <conditionalFormatting sqref="H37">
    <cfRule type="expression" dxfId="457" priority="95" stopIfTrue="1">
      <formula>H37&gt;H38</formula>
    </cfRule>
  </conditionalFormatting>
  <conditionalFormatting sqref="H38">
    <cfRule type="expression" dxfId="456" priority="96" stopIfTrue="1">
      <formula>H38&gt;H37</formula>
    </cfRule>
  </conditionalFormatting>
  <conditionalFormatting sqref="H40">
    <cfRule type="expression" dxfId="455" priority="93" stopIfTrue="1">
      <formula>H40&gt;H41</formula>
    </cfRule>
  </conditionalFormatting>
  <conditionalFormatting sqref="H41">
    <cfRule type="expression" dxfId="454" priority="94" stopIfTrue="1">
      <formula>H41&gt;H40</formula>
    </cfRule>
  </conditionalFormatting>
  <conditionalFormatting sqref="H43">
    <cfRule type="expression" dxfId="453" priority="91" stopIfTrue="1">
      <formula>H43&gt;H44</formula>
    </cfRule>
  </conditionalFormatting>
  <conditionalFormatting sqref="H44">
    <cfRule type="expression" dxfId="452" priority="92" stopIfTrue="1">
      <formula>H44&gt;H43</formula>
    </cfRule>
  </conditionalFormatting>
  <conditionalFormatting sqref="H46">
    <cfRule type="expression" dxfId="451" priority="89" stopIfTrue="1">
      <formula>H46&gt;H47</formula>
    </cfRule>
  </conditionalFormatting>
  <conditionalFormatting sqref="H47">
    <cfRule type="expression" dxfId="450" priority="90" stopIfTrue="1">
      <formula>H47&gt;H46</formula>
    </cfRule>
  </conditionalFormatting>
  <conditionalFormatting sqref="H49">
    <cfRule type="expression" dxfId="449" priority="87" stopIfTrue="1">
      <formula>H49&gt;H50</formula>
    </cfRule>
  </conditionalFormatting>
  <conditionalFormatting sqref="H50">
    <cfRule type="expression" dxfId="448" priority="88" stopIfTrue="1">
      <formula>H50&gt;H49</formula>
    </cfRule>
  </conditionalFormatting>
  <conditionalFormatting sqref="N5">
    <cfRule type="expression" dxfId="447" priority="86" stopIfTrue="1">
      <formula>N5&gt;N6</formula>
    </cfRule>
  </conditionalFormatting>
  <conditionalFormatting sqref="N7">
    <cfRule type="expression" dxfId="446" priority="85" stopIfTrue="1">
      <formula>N7&gt;N8</formula>
    </cfRule>
  </conditionalFormatting>
  <conditionalFormatting sqref="N11">
    <cfRule type="expression" dxfId="445" priority="84" stopIfTrue="1">
      <formula>N11&gt;N12</formula>
    </cfRule>
  </conditionalFormatting>
  <conditionalFormatting sqref="N13">
    <cfRule type="expression" dxfId="444" priority="83" stopIfTrue="1">
      <formula>N13&gt;N14</formula>
    </cfRule>
  </conditionalFormatting>
  <conditionalFormatting sqref="N17">
    <cfRule type="expression" dxfId="443" priority="82" stopIfTrue="1">
      <formula>N17&gt;N18</formula>
    </cfRule>
  </conditionalFormatting>
  <conditionalFormatting sqref="N19">
    <cfRule type="expression" dxfId="442" priority="81" stopIfTrue="1">
      <formula>N19&gt;N20</formula>
    </cfRule>
  </conditionalFormatting>
  <conditionalFormatting sqref="N23">
    <cfRule type="expression" dxfId="441" priority="80" stopIfTrue="1">
      <formula>N23&gt;N24</formula>
    </cfRule>
  </conditionalFormatting>
  <conditionalFormatting sqref="N25">
    <cfRule type="expression" dxfId="440" priority="79" stopIfTrue="1">
      <formula>N25&gt;N26</formula>
    </cfRule>
  </conditionalFormatting>
  <conditionalFormatting sqref="N29">
    <cfRule type="expression" dxfId="439" priority="78" stopIfTrue="1">
      <formula>N29&gt;N30</formula>
    </cfRule>
  </conditionalFormatting>
  <conditionalFormatting sqref="N31">
    <cfRule type="expression" dxfId="438" priority="77" stopIfTrue="1">
      <formula>N31&gt;N32</formula>
    </cfRule>
  </conditionalFormatting>
  <conditionalFormatting sqref="N35">
    <cfRule type="expression" dxfId="437" priority="76" stopIfTrue="1">
      <formula>N35&gt;N36</formula>
    </cfRule>
  </conditionalFormatting>
  <conditionalFormatting sqref="N37">
    <cfRule type="expression" dxfId="436" priority="75" stopIfTrue="1">
      <formula>N37&gt;N38</formula>
    </cfRule>
  </conditionalFormatting>
  <conditionalFormatting sqref="N41">
    <cfRule type="expression" dxfId="435" priority="74" stopIfTrue="1">
      <formula>N41&gt;N42</formula>
    </cfRule>
  </conditionalFormatting>
  <conditionalFormatting sqref="N43">
    <cfRule type="expression" dxfId="434" priority="73" stopIfTrue="1">
      <formula>N43&gt;N44</formula>
    </cfRule>
  </conditionalFormatting>
  <conditionalFormatting sqref="N47">
    <cfRule type="expression" dxfId="433" priority="72" stopIfTrue="1">
      <formula>N47&gt;N48</formula>
    </cfRule>
  </conditionalFormatting>
  <conditionalFormatting sqref="N49">
    <cfRule type="expression" dxfId="432" priority="71" stopIfTrue="1">
      <formula>N49&gt;N50</formula>
    </cfRule>
  </conditionalFormatting>
  <conditionalFormatting sqref="T44">
    <cfRule type="expression" dxfId="431" priority="70" stopIfTrue="1">
      <formula>T44&gt;T45</formula>
    </cfRule>
  </conditionalFormatting>
  <conditionalFormatting sqref="T46">
    <cfRule type="expression" dxfId="430" priority="69" stopIfTrue="1">
      <formula>T46&gt;T47</formula>
    </cfRule>
  </conditionalFormatting>
  <conditionalFormatting sqref="T32">
    <cfRule type="expression" dxfId="429" priority="68" stopIfTrue="1">
      <formula>T32&gt;T33</formula>
    </cfRule>
  </conditionalFormatting>
  <conditionalFormatting sqref="T34">
    <cfRule type="expression" dxfId="428" priority="67" stopIfTrue="1">
      <formula>T34&gt;T35</formula>
    </cfRule>
  </conditionalFormatting>
  <conditionalFormatting sqref="T20">
    <cfRule type="expression" dxfId="427" priority="66" stopIfTrue="1">
      <formula>T20&gt;T21</formula>
    </cfRule>
  </conditionalFormatting>
  <conditionalFormatting sqref="T22">
    <cfRule type="expression" dxfId="426" priority="65" stopIfTrue="1">
      <formula>T22&gt;T23</formula>
    </cfRule>
  </conditionalFormatting>
  <conditionalFormatting sqref="T8">
    <cfRule type="expression" dxfId="425" priority="64" stopIfTrue="1">
      <formula>T8&gt;T9</formula>
    </cfRule>
  </conditionalFormatting>
  <conditionalFormatting sqref="T10">
    <cfRule type="expression" dxfId="424" priority="63" stopIfTrue="1">
      <formula>T10&gt;T11</formula>
    </cfRule>
  </conditionalFormatting>
  <conditionalFormatting sqref="X14">
    <cfRule type="expression" dxfId="423" priority="62" stopIfTrue="1">
      <formula>X14&gt;X15</formula>
    </cfRule>
  </conditionalFormatting>
  <conditionalFormatting sqref="X16">
    <cfRule type="expression" dxfId="422" priority="61" stopIfTrue="1">
      <formula>X16&gt;X17</formula>
    </cfRule>
  </conditionalFormatting>
  <conditionalFormatting sqref="X26">
    <cfRule type="expression" dxfId="421" priority="60" stopIfTrue="1">
      <formula>X26&gt;X27</formula>
    </cfRule>
  </conditionalFormatting>
  <conditionalFormatting sqref="X28">
    <cfRule type="expression" dxfId="420" priority="59" stopIfTrue="1">
      <formula>X28&gt;X29</formula>
    </cfRule>
  </conditionalFormatting>
  <conditionalFormatting sqref="X38">
    <cfRule type="expression" dxfId="419" priority="58" stopIfTrue="1">
      <formula>X38&gt;X39</formula>
    </cfRule>
  </conditionalFormatting>
  <conditionalFormatting sqref="X40">
    <cfRule type="expression" dxfId="418" priority="57" stopIfTrue="1">
      <formula>X40&gt;X41</formula>
    </cfRule>
  </conditionalFormatting>
  <conditionalFormatting sqref="H4">
    <cfRule type="expression" dxfId="417" priority="56" stopIfTrue="1">
      <formula>H4&gt;H5</formula>
    </cfRule>
  </conditionalFormatting>
  <conditionalFormatting sqref="H5">
    <cfRule type="expression" dxfId="416" priority="55" stopIfTrue="1">
      <formula>H5&gt;H4</formula>
    </cfRule>
  </conditionalFormatting>
  <conditionalFormatting sqref="H7">
    <cfRule type="expression" dxfId="415" priority="54" stopIfTrue="1">
      <formula>H7&gt;H8</formula>
    </cfRule>
  </conditionalFormatting>
  <conditionalFormatting sqref="H8">
    <cfRule type="expression" dxfId="414" priority="53" stopIfTrue="1">
      <formula>H8&gt;H7</formula>
    </cfRule>
  </conditionalFormatting>
  <conditionalFormatting sqref="H10">
    <cfRule type="expression" dxfId="413" priority="52" stopIfTrue="1">
      <formula>H10&gt;H11</formula>
    </cfRule>
  </conditionalFormatting>
  <conditionalFormatting sqref="H11">
    <cfRule type="expression" dxfId="412" priority="51" stopIfTrue="1">
      <formula>H11&gt;H10</formula>
    </cfRule>
  </conditionalFormatting>
  <conditionalFormatting sqref="H13">
    <cfRule type="expression" dxfId="411" priority="50" stopIfTrue="1">
      <formula>H13&gt;H14</formula>
    </cfRule>
  </conditionalFormatting>
  <conditionalFormatting sqref="H14">
    <cfRule type="expression" dxfId="410" priority="49" stopIfTrue="1">
      <formula>H14&gt;H13</formula>
    </cfRule>
  </conditionalFormatting>
  <conditionalFormatting sqref="H16">
    <cfRule type="expression" dxfId="409" priority="48" stopIfTrue="1">
      <formula>H16&gt;H17</formula>
    </cfRule>
  </conditionalFormatting>
  <conditionalFormatting sqref="H17">
    <cfRule type="expression" dxfId="408" priority="47" stopIfTrue="1">
      <formula>H17&gt;H16</formula>
    </cfRule>
  </conditionalFormatting>
  <conditionalFormatting sqref="H19">
    <cfRule type="expression" dxfId="407" priority="46" stopIfTrue="1">
      <formula>H19&gt;H20</formula>
    </cfRule>
  </conditionalFormatting>
  <conditionalFormatting sqref="H20">
    <cfRule type="expression" dxfId="406" priority="45" stopIfTrue="1">
      <formula>H20&gt;H19</formula>
    </cfRule>
  </conditionalFormatting>
  <conditionalFormatting sqref="H22">
    <cfRule type="expression" dxfId="405" priority="44" stopIfTrue="1">
      <formula>H22&gt;H23</formula>
    </cfRule>
  </conditionalFormatting>
  <conditionalFormatting sqref="H23">
    <cfRule type="expression" dxfId="404" priority="43" stopIfTrue="1">
      <formula>H23&gt;H22</formula>
    </cfRule>
  </conditionalFormatting>
  <conditionalFormatting sqref="H25">
    <cfRule type="expression" dxfId="403" priority="42" stopIfTrue="1">
      <formula>H25&gt;H26</formula>
    </cfRule>
  </conditionalFormatting>
  <conditionalFormatting sqref="H26">
    <cfRule type="expression" dxfId="402" priority="41" stopIfTrue="1">
      <formula>H26&gt;H25</formula>
    </cfRule>
  </conditionalFormatting>
  <conditionalFormatting sqref="H28">
    <cfRule type="expression" dxfId="401" priority="40" stopIfTrue="1">
      <formula>H28&gt;H29</formula>
    </cfRule>
  </conditionalFormatting>
  <conditionalFormatting sqref="H29">
    <cfRule type="expression" dxfId="400" priority="39" stopIfTrue="1">
      <formula>H29&gt;H28</formula>
    </cfRule>
  </conditionalFormatting>
  <conditionalFormatting sqref="H31">
    <cfRule type="expression" dxfId="399" priority="38" stopIfTrue="1">
      <formula>H31&gt;H32</formula>
    </cfRule>
  </conditionalFormatting>
  <conditionalFormatting sqref="H32">
    <cfRule type="expression" dxfId="398" priority="37" stopIfTrue="1">
      <formula>H32&gt;H31</formula>
    </cfRule>
  </conditionalFormatting>
  <conditionalFormatting sqref="H34">
    <cfRule type="expression" dxfId="397" priority="36" stopIfTrue="1">
      <formula>H34&gt;H35</formula>
    </cfRule>
  </conditionalFormatting>
  <conditionalFormatting sqref="H35">
    <cfRule type="expression" dxfId="396" priority="35" stopIfTrue="1">
      <formula>H35&gt;H34</formula>
    </cfRule>
  </conditionalFormatting>
  <conditionalFormatting sqref="H37">
    <cfRule type="expression" dxfId="395" priority="34" stopIfTrue="1">
      <formula>H37&gt;H38</formula>
    </cfRule>
  </conditionalFormatting>
  <conditionalFormatting sqref="H38">
    <cfRule type="expression" dxfId="394" priority="33" stopIfTrue="1">
      <formula>H38&gt;H37</formula>
    </cfRule>
  </conditionalFormatting>
  <conditionalFormatting sqref="H40">
    <cfRule type="expression" dxfId="393" priority="32" stopIfTrue="1">
      <formula>H40&gt;H41</formula>
    </cfRule>
  </conditionalFormatting>
  <conditionalFormatting sqref="H41">
    <cfRule type="expression" dxfId="392" priority="31" stopIfTrue="1">
      <formula>H41&gt;H40</formula>
    </cfRule>
  </conditionalFormatting>
  <conditionalFormatting sqref="H43">
    <cfRule type="expression" dxfId="391" priority="30" stopIfTrue="1">
      <formula>H43&gt;H44</formula>
    </cfRule>
  </conditionalFormatting>
  <conditionalFormatting sqref="H44">
    <cfRule type="expression" dxfId="390" priority="29" stopIfTrue="1">
      <formula>H44&gt;H43</formula>
    </cfRule>
  </conditionalFormatting>
  <conditionalFormatting sqref="H46">
    <cfRule type="expression" dxfId="389" priority="28" stopIfTrue="1">
      <formula>H46&gt;H47</formula>
    </cfRule>
  </conditionalFormatting>
  <conditionalFormatting sqref="H47">
    <cfRule type="expression" dxfId="388" priority="27" stopIfTrue="1">
      <formula>H47&gt;H46</formula>
    </cfRule>
  </conditionalFormatting>
  <conditionalFormatting sqref="H49">
    <cfRule type="expression" dxfId="387" priority="26" stopIfTrue="1">
      <formula>H49&gt;H50</formula>
    </cfRule>
  </conditionalFormatting>
  <conditionalFormatting sqref="H50">
    <cfRule type="expression" dxfId="386" priority="25" stopIfTrue="1">
      <formula>H50&gt;H49</formula>
    </cfRule>
  </conditionalFormatting>
  <conditionalFormatting sqref="N5">
    <cfRule type="expression" dxfId="385" priority="24" stopIfTrue="1">
      <formula>N5&gt;N6</formula>
    </cfRule>
  </conditionalFormatting>
  <conditionalFormatting sqref="N7">
    <cfRule type="expression" dxfId="384" priority="23" stopIfTrue="1">
      <formula>N7&gt;N8</formula>
    </cfRule>
  </conditionalFormatting>
  <conditionalFormatting sqref="N11">
    <cfRule type="expression" dxfId="383" priority="22" stopIfTrue="1">
      <formula>N11&gt;N12</formula>
    </cfRule>
  </conditionalFormatting>
  <conditionalFormatting sqref="N13">
    <cfRule type="expression" dxfId="382" priority="21" stopIfTrue="1">
      <formula>N13&gt;N14</formula>
    </cfRule>
  </conditionalFormatting>
  <conditionalFormatting sqref="N17">
    <cfRule type="expression" dxfId="381" priority="20" stopIfTrue="1">
      <formula>N17&gt;N18</formula>
    </cfRule>
  </conditionalFormatting>
  <conditionalFormatting sqref="N19">
    <cfRule type="expression" dxfId="380" priority="19" stopIfTrue="1">
      <formula>N19&gt;N20</formula>
    </cfRule>
  </conditionalFormatting>
  <conditionalFormatting sqref="N23">
    <cfRule type="expression" dxfId="379" priority="18" stopIfTrue="1">
      <formula>N23&gt;N24</formula>
    </cfRule>
  </conditionalFormatting>
  <conditionalFormatting sqref="N25">
    <cfRule type="expression" dxfId="378" priority="17" stopIfTrue="1">
      <formula>N25&gt;N26</formula>
    </cfRule>
  </conditionalFormatting>
  <conditionalFormatting sqref="N29">
    <cfRule type="expression" dxfId="377" priority="16" stopIfTrue="1">
      <formula>N29&gt;N30</formula>
    </cfRule>
  </conditionalFormatting>
  <conditionalFormatting sqref="N31">
    <cfRule type="expression" dxfId="376" priority="15" stopIfTrue="1">
      <formula>N31&gt;N32</formula>
    </cfRule>
  </conditionalFormatting>
  <conditionalFormatting sqref="N35">
    <cfRule type="expression" dxfId="375" priority="14" stopIfTrue="1">
      <formula>N35&gt;N36</formula>
    </cfRule>
  </conditionalFormatting>
  <conditionalFormatting sqref="N37">
    <cfRule type="expression" dxfId="374" priority="13" stopIfTrue="1">
      <formula>N37&gt;N38</formula>
    </cfRule>
  </conditionalFormatting>
  <conditionalFormatting sqref="N41">
    <cfRule type="expression" dxfId="373" priority="12" stopIfTrue="1">
      <formula>N41&gt;N42</formula>
    </cfRule>
  </conditionalFormatting>
  <conditionalFormatting sqref="N43">
    <cfRule type="expression" dxfId="372" priority="11" stopIfTrue="1">
      <formula>N43&gt;N44</formula>
    </cfRule>
  </conditionalFormatting>
  <conditionalFormatting sqref="N47">
    <cfRule type="expression" dxfId="371" priority="10" stopIfTrue="1">
      <formula>N47&gt;N48</formula>
    </cfRule>
  </conditionalFormatting>
  <conditionalFormatting sqref="N49">
    <cfRule type="expression" dxfId="370" priority="9" stopIfTrue="1">
      <formula>N49&gt;N50</formula>
    </cfRule>
  </conditionalFormatting>
  <conditionalFormatting sqref="T44">
    <cfRule type="expression" dxfId="369" priority="8" stopIfTrue="1">
      <formula>T44&gt;T45</formula>
    </cfRule>
  </conditionalFormatting>
  <conditionalFormatting sqref="T46">
    <cfRule type="expression" dxfId="368" priority="7" stopIfTrue="1">
      <formula>T46&gt;T47</formula>
    </cfRule>
  </conditionalFormatting>
  <conditionalFormatting sqref="T32">
    <cfRule type="expression" dxfId="367" priority="6" stopIfTrue="1">
      <formula>T32&gt;T33</formula>
    </cfRule>
  </conditionalFormatting>
  <conditionalFormatting sqref="T34">
    <cfRule type="expression" dxfId="366" priority="5" stopIfTrue="1">
      <formula>T34&gt;T35</formula>
    </cfRule>
  </conditionalFormatting>
  <conditionalFormatting sqref="T20">
    <cfRule type="expression" dxfId="365" priority="4" stopIfTrue="1">
      <formula>T20&gt;T21</formula>
    </cfRule>
  </conditionalFormatting>
  <conditionalFormatting sqref="T22">
    <cfRule type="expression" dxfId="364" priority="3" stopIfTrue="1">
      <formula>T22&gt;T23</formula>
    </cfRule>
  </conditionalFormatting>
  <conditionalFormatting sqref="T8">
    <cfRule type="expression" dxfId="363" priority="2" stopIfTrue="1">
      <formula>T8&gt;T9</formula>
    </cfRule>
  </conditionalFormatting>
  <conditionalFormatting sqref="T10">
    <cfRule type="expression" dxfId="362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13" zoomScale="73" zoomScaleNormal="50" zoomScaleSheetLayoutView="73" workbookViewId="0">
      <selection activeCell="T26" sqref="T26:X26"/>
    </sheetView>
  </sheetViews>
  <sheetFormatPr baseColWidth="10" defaultColWidth="5.33203125" defaultRowHeight="18.75" customHeight="1"/>
  <cols>
    <col min="1" max="1" width="7.6640625" style="99" customWidth="1"/>
    <col min="2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4.88671875" style="36" customWidth="1"/>
    <col min="9" max="9" width="2.109375" style="36" customWidth="1"/>
    <col min="10" max="13" width="8.88671875" style="44" customWidth="1"/>
    <col min="14" max="14" width="4.88671875" style="36" customWidth="1"/>
    <col min="15" max="15" width="2.109375" style="36" customWidth="1"/>
    <col min="16" max="18" width="8.88671875" style="44" customWidth="1"/>
    <col min="19" max="19" width="4.88671875" style="44" customWidth="1"/>
    <col min="20" max="20" width="7.6640625" style="36" customWidth="1"/>
    <col min="21" max="21" width="4.44140625" style="36" customWidth="1"/>
    <col min="22" max="23" width="7.6640625" style="44" customWidth="1"/>
    <col min="24" max="24" width="4.88671875" style="44" customWidth="1"/>
    <col min="25" max="25" width="2.5546875" style="44" customWidth="1"/>
    <col min="26" max="27" width="18.5546875" style="44" customWidth="1"/>
    <col min="28" max="28" width="11" style="44" customWidth="1"/>
    <col min="29" max="29" width="18.5546875" style="44" customWidth="1"/>
    <col min="30" max="30" width="11" style="44" customWidth="1"/>
    <col min="31" max="31" width="18.5546875" style="44" customWidth="1"/>
    <col min="32" max="32" width="11" style="44" customWidth="1"/>
    <col min="33" max="33" width="18.5546875" style="44" customWidth="1"/>
    <col min="34" max="34" width="11" style="44" customWidth="1"/>
    <col min="35" max="62" width="18.5546875" style="44" customWidth="1"/>
    <col min="63" max="16384" width="5.33203125" style="44"/>
  </cols>
  <sheetData>
    <row r="1" spans="1:34" s="34" customFormat="1" ht="30.75" customHeight="1" thickBot="1">
      <c r="A1" s="115"/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49</v>
      </c>
      <c r="N1" s="167"/>
      <c r="O1" s="167"/>
      <c r="P1" s="167"/>
      <c r="Q1" s="167" t="s">
        <v>3</v>
      </c>
      <c r="R1" s="167"/>
      <c r="S1" s="167"/>
      <c r="T1" s="168"/>
      <c r="U1" s="35"/>
      <c r="V1" s="35"/>
      <c r="W1" s="35"/>
      <c r="X1" s="35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s="36" customFormat="1" ht="30.75" customHeight="1" thickBot="1">
      <c r="A2" s="63"/>
      <c r="D2" s="221" t="s">
        <v>8</v>
      </c>
      <c r="E2" s="222"/>
      <c r="F2" s="223" t="s">
        <v>298</v>
      </c>
      <c r="G2" s="224"/>
      <c r="H2" s="225"/>
      <c r="I2" s="37"/>
      <c r="J2" s="221" t="s">
        <v>10</v>
      </c>
      <c r="K2" s="222"/>
      <c r="L2" s="223" t="s">
        <v>265</v>
      </c>
      <c r="M2" s="224"/>
      <c r="N2" s="225"/>
      <c r="O2" s="38"/>
      <c r="P2" s="221" t="s">
        <v>11</v>
      </c>
      <c r="Q2" s="222"/>
      <c r="R2" s="223" t="s">
        <v>258</v>
      </c>
      <c r="S2" s="224"/>
      <c r="T2" s="225"/>
      <c r="U2" s="35"/>
      <c r="V2" s="35"/>
      <c r="W2" s="35"/>
      <c r="X2" s="35"/>
      <c r="Z2" s="110"/>
      <c r="AA2" s="111"/>
      <c r="AB2" s="112"/>
      <c r="AC2" s="111"/>
      <c r="AD2" s="112"/>
      <c r="AE2" s="111"/>
      <c r="AF2" s="112"/>
      <c r="AG2" s="111"/>
      <c r="AH2" s="112"/>
    </row>
    <row r="3" spans="1:34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  <c r="Z3" s="110"/>
      <c r="AA3" s="45"/>
      <c r="AB3" s="45"/>
      <c r="AC3" s="45"/>
      <c r="AD3" s="45"/>
      <c r="AE3" s="45"/>
      <c r="AF3" s="45"/>
      <c r="AG3" s="45"/>
      <c r="AH3" s="45"/>
    </row>
    <row r="4" spans="1:34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Z4" s="110"/>
      <c r="AA4" s="45"/>
      <c r="AB4" s="113"/>
      <c r="AC4" s="45"/>
      <c r="AD4" s="113"/>
      <c r="AE4" s="45"/>
      <c r="AF4" s="113"/>
      <c r="AG4" s="45"/>
      <c r="AH4" s="113"/>
    </row>
    <row r="5" spans="1:34" ht="33" customHeight="1">
      <c r="A5" s="102"/>
      <c r="B5" s="53">
        <v>1</v>
      </c>
      <c r="C5" s="84"/>
      <c r="D5" s="226" t="s">
        <v>202</v>
      </c>
      <c r="E5" s="227"/>
      <c r="F5" s="227"/>
      <c r="G5" s="228"/>
      <c r="H5" s="54"/>
      <c r="O5" s="35"/>
      <c r="P5" s="35"/>
      <c r="Q5" s="35"/>
      <c r="R5" s="35"/>
      <c r="S5" s="35"/>
      <c r="T5" s="35"/>
      <c r="U5" s="35"/>
      <c r="V5" s="35"/>
      <c r="W5" s="35"/>
      <c r="X5" s="35"/>
      <c r="Z5" s="110"/>
      <c r="AA5" s="45"/>
      <c r="AB5" s="113"/>
      <c r="AC5" s="45"/>
      <c r="AD5" s="113"/>
      <c r="AE5" s="45"/>
      <c r="AF5" s="113"/>
      <c r="AG5" s="45"/>
      <c r="AH5" s="113"/>
    </row>
    <row r="6" spans="1:34" ht="4.5" customHeight="1">
      <c r="A6" s="102"/>
      <c r="B6" s="53"/>
      <c r="C6" s="57"/>
      <c r="O6" s="35"/>
      <c r="P6" s="35"/>
      <c r="Q6" s="35"/>
      <c r="R6" s="35"/>
      <c r="S6" s="35"/>
      <c r="T6" s="35"/>
      <c r="U6" s="35"/>
      <c r="V6" s="35"/>
      <c r="W6" s="35"/>
      <c r="X6" s="35"/>
      <c r="Z6" s="110"/>
      <c r="AA6" s="45"/>
      <c r="AB6" s="45"/>
      <c r="AC6" s="45"/>
      <c r="AD6" s="45"/>
      <c r="AE6" s="45"/>
      <c r="AF6" s="45"/>
      <c r="AG6" s="45"/>
      <c r="AH6" s="45"/>
    </row>
    <row r="7" spans="1:34" ht="33" customHeight="1">
      <c r="A7" s="102"/>
      <c r="B7" s="53">
        <v>2</v>
      </c>
      <c r="C7" s="84"/>
      <c r="D7" s="226" t="s">
        <v>47</v>
      </c>
      <c r="E7" s="227"/>
      <c r="F7" s="227"/>
      <c r="G7" s="228"/>
      <c r="H7" s="54"/>
      <c r="O7" s="35"/>
      <c r="P7" s="35"/>
      <c r="Q7" s="35"/>
      <c r="R7" s="35"/>
      <c r="S7" s="35"/>
      <c r="T7" s="35"/>
      <c r="U7" s="35"/>
      <c r="V7" s="35"/>
      <c r="W7" s="35"/>
      <c r="X7" s="35"/>
      <c r="Z7" s="110"/>
      <c r="AA7" s="45"/>
      <c r="AB7" s="113"/>
      <c r="AC7" s="45"/>
      <c r="AD7" s="113"/>
      <c r="AE7" s="45"/>
      <c r="AF7" s="113"/>
      <c r="AG7" s="45"/>
      <c r="AH7" s="113"/>
    </row>
    <row r="8" spans="1:34" ht="33" customHeight="1">
      <c r="A8" s="102"/>
      <c r="B8" s="53"/>
      <c r="C8" s="103"/>
      <c r="D8" s="35"/>
      <c r="E8" s="35"/>
      <c r="F8" s="35"/>
      <c r="G8" s="35"/>
      <c r="H8" s="61"/>
      <c r="I8" s="59"/>
      <c r="J8" s="226" t="s">
        <v>202</v>
      </c>
      <c r="K8" s="227"/>
      <c r="L8" s="227"/>
      <c r="M8" s="228"/>
      <c r="N8" s="54">
        <v>1</v>
      </c>
      <c r="U8" s="35"/>
      <c r="V8" s="35"/>
      <c r="W8" s="35"/>
      <c r="X8" s="35"/>
      <c r="Z8" s="110"/>
      <c r="AA8" s="45"/>
      <c r="AB8" s="113"/>
      <c r="AC8" s="45"/>
      <c r="AD8" s="113"/>
      <c r="AE8" s="45"/>
      <c r="AF8" s="113"/>
      <c r="AG8" s="45"/>
      <c r="AH8" s="113"/>
    </row>
    <row r="9" spans="1:34" s="70" customFormat="1" ht="4.5" customHeight="1">
      <c r="A9" s="102"/>
      <c r="B9" s="104"/>
      <c r="C9" s="106"/>
      <c r="D9" s="35"/>
      <c r="E9" s="35"/>
      <c r="F9" s="35"/>
      <c r="G9" s="35"/>
      <c r="H9" s="65"/>
      <c r="I9" s="58"/>
      <c r="J9" s="44"/>
      <c r="K9" s="44"/>
      <c r="L9" s="44"/>
      <c r="M9" s="44"/>
      <c r="N9" s="36"/>
      <c r="U9" s="35"/>
      <c r="V9" s="35"/>
      <c r="W9" s="35"/>
      <c r="X9" s="35"/>
      <c r="Y9" s="44"/>
      <c r="Z9" s="110"/>
    </row>
    <row r="10" spans="1:34" ht="33" customHeight="1">
      <c r="A10" s="102"/>
      <c r="B10" s="53"/>
      <c r="C10" s="103"/>
      <c r="D10" s="35"/>
      <c r="E10" s="35"/>
      <c r="F10" s="35"/>
      <c r="G10" s="35"/>
      <c r="H10" s="71"/>
      <c r="I10" s="59"/>
      <c r="J10" s="226" t="s">
        <v>205</v>
      </c>
      <c r="K10" s="227"/>
      <c r="L10" s="227"/>
      <c r="M10" s="228"/>
      <c r="N10" s="54">
        <v>3</v>
      </c>
      <c r="U10" s="35"/>
      <c r="V10" s="35"/>
      <c r="W10" s="35"/>
      <c r="X10" s="35"/>
      <c r="Z10" s="110"/>
      <c r="AA10" s="45"/>
      <c r="AB10" s="113"/>
      <c r="AC10" s="45"/>
      <c r="AD10" s="113"/>
      <c r="AE10" s="45"/>
      <c r="AF10" s="113"/>
      <c r="AG10" s="45"/>
      <c r="AH10" s="113"/>
    </row>
    <row r="11" spans="1:34" ht="33" customHeight="1">
      <c r="A11" s="102"/>
      <c r="B11" s="53">
        <v>3</v>
      </c>
      <c r="C11" s="84"/>
      <c r="D11" s="226" t="s">
        <v>192</v>
      </c>
      <c r="E11" s="227"/>
      <c r="F11" s="227"/>
      <c r="G11" s="228"/>
      <c r="H11" s="54" t="s">
        <v>303</v>
      </c>
      <c r="O11" s="61"/>
      <c r="P11" s="35"/>
      <c r="Q11" s="35"/>
      <c r="R11" s="35"/>
      <c r="S11" s="35"/>
      <c r="Z11" s="110"/>
      <c r="AA11" s="45"/>
      <c r="AB11" s="113"/>
      <c r="AC11" s="45"/>
      <c r="AD11" s="113"/>
      <c r="AE11" s="45"/>
      <c r="AF11" s="113"/>
      <c r="AG11" s="45"/>
      <c r="AH11" s="113"/>
    </row>
    <row r="12" spans="1:34" s="70" customFormat="1" ht="4.5" customHeight="1">
      <c r="A12" s="102"/>
      <c r="B12" s="63"/>
      <c r="C12" s="64"/>
      <c r="D12" s="44"/>
      <c r="E12" s="44"/>
      <c r="F12" s="44"/>
      <c r="G12" s="44"/>
      <c r="H12" s="36"/>
      <c r="I12" s="36"/>
      <c r="O12" s="65"/>
      <c r="P12" s="35"/>
      <c r="Q12" s="35"/>
      <c r="R12" s="35"/>
      <c r="S12" s="35"/>
      <c r="Y12" s="44"/>
      <c r="Z12" s="110"/>
    </row>
    <row r="13" spans="1:34" ht="33" customHeight="1">
      <c r="A13" s="102"/>
      <c r="B13" s="53">
        <v>4</v>
      </c>
      <c r="C13" s="84"/>
      <c r="D13" s="226" t="s">
        <v>205</v>
      </c>
      <c r="E13" s="227"/>
      <c r="F13" s="227"/>
      <c r="G13" s="228"/>
      <c r="H13" s="54">
        <v>3</v>
      </c>
      <c r="O13" s="65"/>
      <c r="P13" s="35"/>
      <c r="Q13" s="35"/>
      <c r="R13" s="35"/>
      <c r="S13" s="35"/>
      <c r="Z13" s="110"/>
      <c r="AA13" s="45"/>
      <c r="AB13" s="113"/>
      <c r="AC13" s="45"/>
      <c r="AD13" s="113"/>
      <c r="AE13" s="45"/>
      <c r="AF13" s="113"/>
      <c r="AG13" s="45"/>
      <c r="AH13" s="113"/>
    </row>
    <row r="14" spans="1:34" ht="33" customHeight="1">
      <c r="B14" s="53"/>
      <c r="C14" s="103"/>
      <c r="D14" s="35"/>
      <c r="E14" s="35"/>
      <c r="F14" s="35"/>
      <c r="G14" s="35"/>
      <c r="H14" s="35"/>
      <c r="I14" s="59"/>
      <c r="J14" s="35"/>
      <c r="K14" s="35"/>
      <c r="L14" s="35"/>
      <c r="M14" s="35"/>
      <c r="N14" s="35"/>
      <c r="O14" s="226" t="s">
        <v>205</v>
      </c>
      <c r="P14" s="227"/>
      <c r="Q14" s="227"/>
      <c r="R14" s="228"/>
      <c r="S14" s="54">
        <v>0</v>
      </c>
      <c r="Z14" s="110"/>
      <c r="AA14" s="45"/>
      <c r="AB14" s="113"/>
      <c r="AC14" s="45"/>
      <c r="AD14" s="113"/>
      <c r="AE14" s="45"/>
      <c r="AF14" s="113"/>
      <c r="AG14" s="45"/>
      <c r="AH14" s="113"/>
    </row>
    <row r="15" spans="1:34" s="70" customFormat="1" ht="4.5" customHeight="1">
      <c r="A15" s="102"/>
      <c r="B15" s="104"/>
      <c r="C15" s="106"/>
      <c r="D15" s="35"/>
      <c r="E15" s="35"/>
      <c r="F15" s="35"/>
      <c r="G15" s="35"/>
      <c r="H15" s="35"/>
      <c r="I15" s="59"/>
      <c r="J15" s="35"/>
      <c r="K15" s="35"/>
      <c r="L15" s="35"/>
      <c r="M15" s="35"/>
      <c r="N15" s="35"/>
      <c r="O15" s="44"/>
      <c r="P15" s="44"/>
      <c r="Q15" s="44"/>
      <c r="R15" s="44"/>
      <c r="S15" s="36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ht="33" customHeight="1">
      <c r="B16" s="53"/>
      <c r="C16" s="103"/>
      <c r="D16" s="35"/>
      <c r="E16" s="35"/>
      <c r="F16" s="35"/>
      <c r="G16" s="35"/>
      <c r="H16" s="35"/>
      <c r="I16" s="59"/>
      <c r="J16" s="35"/>
      <c r="K16" s="35"/>
      <c r="L16" s="35"/>
      <c r="M16" s="35"/>
      <c r="N16" s="35"/>
      <c r="O16" s="226" t="s">
        <v>123</v>
      </c>
      <c r="P16" s="227"/>
      <c r="Q16" s="227"/>
      <c r="R16" s="228"/>
      <c r="S16" s="54">
        <v>3</v>
      </c>
    </row>
    <row r="17" spans="1:34" ht="33" customHeight="1">
      <c r="A17" s="102"/>
      <c r="B17" s="53">
        <v>5</v>
      </c>
      <c r="C17" s="84"/>
      <c r="D17" s="226" t="s">
        <v>123</v>
      </c>
      <c r="E17" s="227"/>
      <c r="F17" s="227"/>
      <c r="G17" s="228"/>
      <c r="H17" s="54"/>
      <c r="I17" s="59"/>
      <c r="O17" s="65"/>
      <c r="P17" s="35"/>
      <c r="Q17" s="35"/>
      <c r="R17" s="35"/>
      <c r="S17" s="61"/>
    </row>
    <row r="18" spans="1:34" s="70" customFormat="1" ht="4.5" customHeight="1">
      <c r="A18" s="102"/>
      <c r="B18" s="53"/>
      <c r="C18" s="57"/>
      <c r="D18" s="44"/>
      <c r="E18" s="44"/>
      <c r="F18" s="44"/>
      <c r="G18" s="44"/>
      <c r="H18" s="36"/>
      <c r="I18" s="59"/>
      <c r="O18" s="65"/>
      <c r="P18" s="35"/>
      <c r="Q18" s="35"/>
      <c r="R18" s="35"/>
      <c r="S18" s="65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33" customHeight="1">
      <c r="A19" s="102"/>
      <c r="B19" s="53">
        <v>6</v>
      </c>
      <c r="C19" s="84"/>
      <c r="D19" s="226" t="s">
        <v>47</v>
      </c>
      <c r="E19" s="227"/>
      <c r="F19" s="227"/>
      <c r="G19" s="228"/>
      <c r="H19" s="54"/>
      <c r="I19" s="59"/>
      <c r="O19" s="71"/>
      <c r="P19" s="35"/>
      <c r="Q19" s="35"/>
      <c r="R19" s="35"/>
      <c r="S19" s="65"/>
    </row>
    <row r="20" spans="1:34" ht="33" customHeight="1">
      <c r="A20" s="102"/>
      <c r="B20" s="53"/>
      <c r="C20" s="103"/>
      <c r="D20" s="35"/>
      <c r="E20" s="35"/>
      <c r="F20" s="35"/>
      <c r="G20" s="35"/>
      <c r="H20" s="61"/>
      <c r="I20" s="59"/>
      <c r="J20" s="226" t="s">
        <v>123</v>
      </c>
      <c r="K20" s="227"/>
      <c r="L20" s="227"/>
      <c r="M20" s="228"/>
      <c r="N20" s="54">
        <v>3</v>
      </c>
      <c r="S20" s="65"/>
      <c r="U20" s="35"/>
      <c r="V20" s="35"/>
      <c r="W20" s="35"/>
    </row>
    <row r="21" spans="1:34" s="70" customFormat="1" ht="4.5" customHeight="1">
      <c r="A21" s="102"/>
      <c r="B21" s="53"/>
      <c r="C21" s="57"/>
      <c r="D21" s="35"/>
      <c r="E21" s="35"/>
      <c r="F21" s="35"/>
      <c r="G21" s="35"/>
      <c r="H21" s="65"/>
      <c r="I21" s="58"/>
      <c r="J21" s="44"/>
      <c r="K21" s="44"/>
      <c r="L21" s="44"/>
      <c r="M21" s="44"/>
      <c r="N21" s="36"/>
      <c r="S21" s="65"/>
      <c r="T21" s="36"/>
      <c r="U21" s="35"/>
      <c r="V21" s="35"/>
      <c r="W21" s="35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33" customHeight="1">
      <c r="A22" s="102"/>
      <c r="B22" s="53"/>
      <c r="C22" s="103"/>
      <c r="D22" s="35"/>
      <c r="E22" s="35"/>
      <c r="F22" s="35"/>
      <c r="G22" s="35"/>
      <c r="H22" s="71"/>
      <c r="I22" s="59"/>
      <c r="J22" s="226" t="s">
        <v>122</v>
      </c>
      <c r="K22" s="227"/>
      <c r="L22" s="227"/>
      <c r="M22" s="228"/>
      <c r="N22" s="54">
        <v>0</v>
      </c>
      <c r="S22" s="65"/>
      <c r="U22" s="35"/>
      <c r="V22" s="35"/>
      <c r="W22" s="35"/>
    </row>
    <row r="23" spans="1:34" ht="33" customHeight="1">
      <c r="A23" s="102"/>
      <c r="B23" s="53">
        <v>7</v>
      </c>
      <c r="C23" s="84"/>
      <c r="D23" s="226" t="s">
        <v>47</v>
      </c>
      <c r="E23" s="227"/>
      <c r="F23" s="227"/>
      <c r="G23" s="228"/>
      <c r="H23" s="54"/>
      <c r="I23" s="59"/>
      <c r="O23" s="59"/>
      <c r="P23" s="35"/>
      <c r="Q23" s="35"/>
      <c r="R23" s="35"/>
      <c r="S23" s="65"/>
      <c r="U23" s="35"/>
      <c r="V23" s="35"/>
      <c r="W23" s="35"/>
    </row>
    <row r="24" spans="1:34" s="70" customFormat="1" ht="4.5" customHeight="1">
      <c r="A24" s="102"/>
      <c r="B24" s="53"/>
      <c r="C24" s="57"/>
      <c r="D24" s="44"/>
      <c r="E24" s="44"/>
      <c r="F24" s="44"/>
      <c r="G24" s="44"/>
      <c r="H24" s="36"/>
      <c r="I24" s="59"/>
      <c r="O24" s="59"/>
      <c r="P24" s="35"/>
      <c r="Q24" s="35"/>
      <c r="R24" s="35"/>
      <c r="S24" s="65"/>
      <c r="T24" s="36"/>
      <c r="U24" s="35"/>
      <c r="V24" s="35"/>
      <c r="W24" s="35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33" customHeight="1" thickBot="1">
      <c r="A25" s="102"/>
      <c r="B25" s="53">
        <v>8</v>
      </c>
      <c r="C25" s="84"/>
      <c r="D25" s="226" t="s">
        <v>122</v>
      </c>
      <c r="E25" s="227"/>
      <c r="F25" s="227"/>
      <c r="G25" s="228"/>
      <c r="H25" s="54"/>
      <c r="I25" s="59"/>
      <c r="O25" s="59"/>
      <c r="P25" s="35"/>
      <c r="Q25" s="35"/>
      <c r="R25" s="35"/>
      <c r="S25" s="65"/>
      <c r="U25" s="35"/>
      <c r="V25" s="35"/>
      <c r="W25" s="35"/>
    </row>
    <row r="26" spans="1:34" ht="33" customHeight="1" thickBot="1">
      <c r="B26" s="53"/>
      <c r="C26" s="103"/>
      <c r="D26" s="35"/>
      <c r="E26" s="35"/>
      <c r="F26" s="35"/>
      <c r="G26" s="35"/>
      <c r="H26" s="35"/>
      <c r="I26" s="59"/>
      <c r="O26" s="59"/>
      <c r="R26" s="201" t="s">
        <v>0</v>
      </c>
      <c r="S26" s="202"/>
      <c r="T26" s="229" t="s">
        <v>123</v>
      </c>
      <c r="U26" s="230"/>
      <c r="V26" s="230"/>
      <c r="W26" s="231"/>
      <c r="X26" s="149">
        <v>3</v>
      </c>
    </row>
    <row r="27" spans="1:34" s="70" customFormat="1" ht="4.5" customHeight="1" thickBot="1">
      <c r="A27" s="102"/>
      <c r="B27" s="104"/>
      <c r="C27" s="106"/>
      <c r="D27" s="35"/>
      <c r="E27" s="35"/>
      <c r="F27" s="35"/>
      <c r="G27" s="35"/>
      <c r="H27" s="35"/>
      <c r="I27" s="59"/>
      <c r="O27" s="59"/>
      <c r="R27" s="78"/>
      <c r="S27" s="79"/>
      <c r="T27" s="44"/>
      <c r="U27" s="44"/>
      <c r="V27" s="44"/>
      <c r="W27" s="44"/>
      <c r="X27" s="36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33" customHeight="1" thickBot="1">
      <c r="B28" s="53"/>
      <c r="C28" s="103"/>
      <c r="D28" s="35"/>
      <c r="E28" s="35"/>
      <c r="F28" s="35"/>
      <c r="G28" s="35"/>
      <c r="H28" s="35"/>
      <c r="I28" s="59"/>
      <c r="O28" s="59"/>
      <c r="R28" s="277" t="s">
        <v>299</v>
      </c>
      <c r="S28" s="278"/>
      <c r="T28" s="226" t="s">
        <v>203</v>
      </c>
      <c r="U28" s="227"/>
      <c r="V28" s="227"/>
      <c r="W28" s="228"/>
      <c r="X28" s="116">
        <v>1</v>
      </c>
    </row>
    <row r="29" spans="1:34" ht="33" customHeight="1">
      <c r="A29" s="102"/>
      <c r="B29" s="53">
        <v>9</v>
      </c>
      <c r="C29" s="84"/>
      <c r="D29" s="226" t="s">
        <v>191</v>
      </c>
      <c r="E29" s="227"/>
      <c r="F29" s="227"/>
      <c r="G29" s="228"/>
      <c r="H29" s="54"/>
      <c r="I29" s="59"/>
      <c r="O29" s="59"/>
      <c r="P29" s="35"/>
      <c r="Q29" s="35"/>
      <c r="R29" s="35"/>
      <c r="S29" s="65"/>
      <c r="T29" s="35"/>
      <c r="U29" s="35"/>
      <c r="V29" s="35"/>
      <c r="W29" s="35"/>
    </row>
    <row r="30" spans="1:34" s="70" customFormat="1" ht="4.5" customHeight="1">
      <c r="A30" s="102"/>
      <c r="B30" s="53"/>
      <c r="C30" s="57"/>
      <c r="D30" s="44"/>
      <c r="E30" s="44"/>
      <c r="F30" s="44"/>
      <c r="G30" s="44"/>
      <c r="H30" s="36"/>
      <c r="I30" s="59"/>
      <c r="O30" s="59"/>
      <c r="P30" s="35"/>
      <c r="Q30" s="35"/>
      <c r="R30" s="35"/>
      <c r="S30" s="65"/>
      <c r="T30" s="35"/>
      <c r="U30" s="35"/>
      <c r="V30" s="35"/>
      <c r="W30" s="35"/>
      <c r="X30" s="44"/>
      <c r="Y30" s="44"/>
      <c r="Z30" s="44"/>
    </row>
    <row r="31" spans="1:34" ht="33" customHeight="1">
      <c r="A31" s="102"/>
      <c r="B31" s="53">
        <v>10</v>
      </c>
      <c r="C31" s="84"/>
      <c r="D31" s="226" t="s">
        <v>47</v>
      </c>
      <c r="E31" s="227"/>
      <c r="F31" s="227"/>
      <c r="G31" s="228"/>
      <c r="H31" s="54"/>
      <c r="I31" s="59"/>
      <c r="O31" s="59"/>
      <c r="P31" s="35"/>
      <c r="Q31" s="35"/>
      <c r="R31" s="35"/>
      <c r="S31" s="65"/>
      <c r="T31" s="35"/>
      <c r="U31" s="35"/>
      <c r="V31" s="35"/>
      <c r="W31" s="35"/>
    </row>
    <row r="32" spans="1:34" ht="33" customHeight="1">
      <c r="A32" s="102"/>
      <c r="B32" s="53"/>
      <c r="C32" s="103"/>
      <c r="D32" s="35"/>
      <c r="E32" s="35"/>
      <c r="F32" s="35"/>
      <c r="G32" s="35"/>
      <c r="H32" s="61"/>
      <c r="I32" s="59"/>
      <c r="J32" s="226" t="s">
        <v>191</v>
      </c>
      <c r="K32" s="227"/>
      <c r="L32" s="227"/>
      <c r="M32" s="228"/>
      <c r="N32" s="54">
        <v>1</v>
      </c>
      <c r="S32" s="65"/>
      <c r="U32" s="35"/>
      <c r="V32" s="35"/>
      <c r="W32" s="35"/>
    </row>
    <row r="33" spans="1:26" s="70" customFormat="1" ht="4.5" customHeight="1">
      <c r="A33" s="102"/>
      <c r="B33" s="53"/>
      <c r="C33" s="57"/>
      <c r="D33" s="35"/>
      <c r="E33" s="35"/>
      <c r="F33" s="35"/>
      <c r="G33" s="35"/>
      <c r="H33" s="65"/>
      <c r="I33" s="58"/>
      <c r="J33" s="44"/>
      <c r="K33" s="44"/>
      <c r="L33" s="44"/>
      <c r="M33" s="44"/>
      <c r="N33" s="36"/>
      <c r="S33" s="65"/>
      <c r="U33" s="35"/>
      <c r="V33" s="35"/>
      <c r="W33" s="35"/>
      <c r="X33" s="44"/>
      <c r="Y33" s="44"/>
      <c r="Z33" s="44"/>
    </row>
    <row r="34" spans="1:26" ht="33" customHeight="1">
      <c r="A34" s="102"/>
      <c r="B34" s="53"/>
      <c r="C34" s="103"/>
      <c r="D34" s="35"/>
      <c r="E34" s="35"/>
      <c r="F34" s="35"/>
      <c r="G34" s="35"/>
      <c r="H34" s="71"/>
      <c r="I34" s="59"/>
      <c r="J34" s="226" t="s">
        <v>280</v>
      </c>
      <c r="K34" s="227"/>
      <c r="L34" s="227"/>
      <c r="M34" s="228"/>
      <c r="N34" s="54">
        <v>3</v>
      </c>
      <c r="S34" s="65"/>
      <c r="U34" s="35"/>
      <c r="V34" s="35"/>
      <c r="W34" s="35"/>
    </row>
    <row r="35" spans="1:26" ht="33" customHeight="1">
      <c r="A35" s="102"/>
      <c r="B35" s="53">
        <v>11</v>
      </c>
      <c r="C35" s="84"/>
      <c r="D35" s="226" t="s">
        <v>47</v>
      </c>
      <c r="E35" s="227"/>
      <c r="F35" s="227"/>
      <c r="G35" s="228"/>
      <c r="H35" s="54"/>
      <c r="I35" s="59"/>
      <c r="O35" s="61"/>
      <c r="P35" s="35"/>
      <c r="Q35" s="35"/>
      <c r="R35" s="35"/>
      <c r="S35" s="65"/>
    </row>
    <row r="36" spans="1:26" s="70" customFormat="1" ht="4.5" customHeight="1">
      <c r="A36" s="102"/>
      <c r="B36" s="53"/>
      <c r="C36" s="57"/>
      <c r="D36" s="44"/>
      <c r="E36" s="44"/>
      <c r="F36" s="44"/>
      <c r="G36" s="44"/>
      <c r="H36" s="36"/>
      <c r="I36" s="59"/>
      <c r="O36" s="65"/>
      <c r="P36" s="35"/>
      <c r="Q36" s="35"/>
      <c r="R36" s="35"/>
      <c r="S36" s="65"/>
      <c r="Y36" s="44"/>
      <c r="Z36" s="44"/>
    </row>
    <row r="37" spans="1:26" ht="33" customHeight="1">
      <c r="A37" s="102"/>
      <c r="B37" s="53">
        <v>12</v>
      </c>
      <c r="C37" s="84"/>
      <c r="D37" s="226" t="s">
        <v>280</v>
      </c>
      <c r="E37" s="227"/>
      <c r="F37" s="227"/>
      <c r="G37" s="228"/>
      <c r="H37" s="54"/>
      <c r="I37" s="59"/>
      <c r="O37" s="65"/>
      <c r="P37" s="35"/>
      <c r="Q37" s="35"/>
      <c r="R37" s="35"/>
      <c r="S37" s="71"/>
    </row>
    <row r="38" spans="1:26" ht="33" customHeight="1">
      <c r="B38" s="53"/>
      <c r="C38" s="103"/>
      <c r="D38" s="35"/>
      <c r="E38" s="35"/>
      <c r="F38" s="35"/>
      <c r="G38" s="35"/>
      <c r="H38" s="35"/>
      <c r="I38" s="59"/>
      <c r="O38" s="226" t="s">
        <v>280</v>
      </c>
      <c r="P38" s="227"/>
      <c r="Q38" s="227"/>
      <c r="R38" s="228"/>
      <c r="S38" s="54">
        <v>0</v>
      </c>
    </row>
    <row r="39" spans="1:26" s="70" customFormat="1" ht="4.5" customHeight="1">
      <c r="A39" s="102"/>
      <c r="B39" s="53"/>
      <c r="C39" s="57"/>
      <c r="D39" s="35"/>
      <c r="E39" s="35"/>
      <c r="F39" s="35"/>
      <c r="G39" s="35"/>
      <c r="H39" s="35"/>
      <c r="I39" s="59"/>
      <c r="O39" s="44"/>
      <c r="P39" s="44"/>
      <c r="Q39" s="44"/>
      <c r="R39" s="44"/>
      <c r="S39" s="36"/>
    </row>
    <row r="40" spans="1:26" ht="33" customHeight="1">
      <c r="B40" s="53"/>
      <c r="C40" s="103"/>
      <c r="D40" s="35"/>
      <c r="E40" s="35"/>
      <c r="F40" s="35"/>
      <c r="G40" s="35"/>
      <c r="H40" s="35"/>
      <c r="I40" s="59"/>
      <c r="O40" s="226" t="s">
        <v>203</v>
      </c>
      <c r="P40" s="227"/>
      <c r="Q40" s="227"/>
      <c r="R40" s="228"/>
      <c r="S40" s="54">
        <v>3</v>
      </c>
    </row>
    <row r="41" spans="1:26" ht="33" customHeight="1">
      <c r="A41" s="102"/>
      <c r="B41" s="53">
        <v>13</v>
      </c>
      <c r="C41" s="84"/>
      <c r="D41" s="226" t="s">
        <v>203</v>
      </c>
      <c r="E41" s="227"/>
      <c r="F41" s="227"/>
      <c r="G41" s="228"/>
      <c r="H41" s="54"/>
      <c r="I41" s="59"/>
      <c r="O41" s="65"/>
      <c r="P41" s="35"/>
      <c r="Q41" s="35"/>
      <c r="R41" s="35"/>
      <c r="S41" s="35"/>
    </row>
    <row r="42" spans="1:26" s="70" customFormat="1" ht="4.5" customHeight="1">
      <c r="A42" s="102"/>
      <c r="B42" s="53"/>
      <c r="C42" s="57"/>
      <c r="D42" s="44"/>
      <c r="E42" s="44"/>
      <c r="F42" s="44"/>
      <c r="G42" s="44"/>
      <c r="H42" s="36"/>
      <c r="I42" s="59"/>
      <c r="O42" s="65"/>
      <c r="P42" s="35"/>
      <c r="Q42" s="35"/>
      <c r="R42" s="35"/>
      <c r="S42" s="35"/>
      <c r="Y42" s="44"/>
      <c r="Z42" s="44"/>
    </row>
    <row r="43" spans="1:26" ht="33" customHeight="1">
      <c r="A43" s="102"/>
      <c r="B43" s="53">
        <v>14</v>
      </c>
      <c r="C43" s="84"/>
      <c r="D43" s="226" t="s">
        <v>47</v>
      </c>
      <c r="E43" s="227"/>
      <c r="F43" s="227"/>
      <c r="G43" s="228"/>
      <c r="H43" s="54"/>
      <c r="I43" s="59"/>
      <c r="O43" s="71"/>
      <c r="P43" s="35"/>
      <c r="Q43" s="35"/>
      <c r="R43" s="35"/>
      <c r="S43" s="35"/>
    </row>
    <row r="44" spans="1:26" ht="33" customHeight="1">
      <c r="A44" s="102"/>
      <c r="B44" s="53"/>
      <c r="C44" s="103"/>
      <c r="D44" s="35"/>
      <c r="E44" s="35"/>
      <c r="F44" s="35"/>
      <c r="G44" s="35"/>
      <c r="H44" s="61"/>
      <c r="I44" s="59"/>
      <c r="J44" s="226" t="s">
        <v>203</v>
      </c>
      <c r="K44" s="227"/>
      <c r="L44" s="227"/>
      <c r="M44" s="228"/>
      <c r="N44" s="54">
        <v>3</v>
      </c>
      <c r="U44" s="35"/>
      <c r="V44" s="35"/>
      <c r="W44" s="35"/>
      <c r="X44" s="35"/>
    </row>
    <row r="45" spans="1:26" s="70" customFormat="1" ht="4.5" customHeight="1">
      <c r="A45" s="102"/>
      <c r="B45" s="53"/>
      <c r="C45" s="57"/>
      <c r="D45" s="35"/>
      <c r="E45" s="35"/>
      <c r="F45" s="35"/>
      <c r="G45" s="35"/>
      <c r="H45" s="65"/>
      <c r="I45" s="58"/>
      <c r="J45" s="44"/>
      <c r="K45" s="44"/>
      <c r="L45" s="44"/>
      <c r="M45" s="44"/>
      <c r="N45" s="36"/>
      <c r="U45" s="35"/>
      <c r="V45" s="35"/>
      <c r="W45" s="35"/>
      <c r="X45" s="35"/>
      <c r="Y45" s="44"/>
      <c r="Z45" s="44"/>
    </row>
    <row r="46" spans="1:26" ht="33" customHeight="1">
      <c r="A46" s="102"/>
      <c r="B46" s="53"/>
      <c r="C46" s="103"/>
      <c r="D46" s="35"/>
      <c r="E46" s="35"/>
      <c r="F46" s="35"/>
      <c r="G46" s="35"/>
      <c r="H46" s="71"/>
      <c r="I46" s="59"/>
      <c r="J46" s="226" t="s">
        <v>300</v>
      </c>
      <c r="K46" s="227"/>
      <c r="L46" s="227"/>
      <c r="M46" s="228"/>
      <c r="N46" s="54">
        <v>1</v>
      </c>
      <c r="U46" s="35"/>
      <c r="V46" s="35"/>
      <c r="W46" s="35"/>
      <c r="X46" s="35"/>
    </row>
    <row r="47" spans="1:26" ht="33" customHeight="1">
      <c r="A47" s="102"/>
      <c r="B47" s="53">
        <v>15</v>
      </c>
      <c r="C47" s="84"/>
      <c r="D47" s="226" t="s">
        <v>47</v>
      </c>
      <c r="E47" s="227"/>
      <c r="F47" s="227"/>
      <c r="G47" s="228"/>
      <c r="H47" s="54"/>
      <c r="I47" s="59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6" s="70" customFormat="1" ht="4.5" customHeight="1">
      <c r="A48" s="102"/>
      <c r="B48" s="53"/>
      <c r="C48" s="57"/>
      <c r="D48" s="44"/>
      <c r="E48" s="44"/>
      <c r="F48" s="44"/>
      <c r="G48" s="44"/>
      <c r="H48" s="36"/>
      <c r="I48" s="5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44"/>
    </row>
    <row r="49" spans="1:50" ht="33" customHeight="1">
      <c r="A49" s="102"/>
      <c r="B49" s="53">
        <v>16</v>
      </c>
      <c r="C49" s="84"/>
      <c r="D49" s="226" t="s">
        <v>300</v>
      </c>
      <c r="E49" s="227"/>
      <c r="F49" s="227"/>
      <c r="G49" s="228"/>
      <c r="H49" s="54"/>
      <c r="I49" s="59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50" ht="33" customHeight="1">
      <c r="B50" s="53"/>
      <c r="C50" s="103"/>
      <c r="D50" s="35"/>
      <c r="E50" s="35"/>
      <c r="F50" s="35"/>
      <c r="G50" s="35"/>
      <c r="H50" s="35"/>
      <c r="I50" s="5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50" ht="4.5" customHeight="1">
      <c r="A51" s="95"/>
      <c r="B51" s="35"/>
      <c r="C51" s="59"/>
      <c r="D51" s="35"/>
      <c r="E51" s="35"/>
      <c r="F51" s="35"/>
      <c r="G51" s="35"/>
      <c r="H51" s="35"/>
      <c r="I51" s="5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50" ht="4.5" customHeight="1" thickBot="1">
      <c r="A52" s="9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50" s="36" customFormat="1" ht="30.75" customHeight="1" thickBot="1">
      <c r="A53" s="63"/>
      <c r="D53" s="201" t="s">
        <v>8</v>
      </c>
      <c r="E53" s="217"/>
      <c r="F53" s="199" t="str">
        <f>$F$2</f>
        <v>Vie 16.30 hs</v>
      </c>
      <c r="G53" s="199"/>
      <c r="H53" s="200"/>
      <c r="I53" s="37"/>
      <c r="J53" s="201" t="s">
        <v>10</v>
      </c>
      <c r="K53" s="217"/>
      <c r="L53" s="199" t="str">
        <f>$L$2</f>
        <v>Vie 17.00 hs</v>
      </c>
      <c r="M53" s="199"/>
      <c r="N53" s="200"/>
      <c r="O53" s="38"/>
      <c r="P53" s="201" t="s">
        <v>11</v>
      </c>
      <c r="Q53" s="217"/>
      <c r="R53" s="199" t="str">
        <f>$R$2</f>
        <v>Vie 17.30 hs</v>
      </c>
      <c r="S53" s="199"/>
      <c r="T53" s="200"/>
      <c r="U53" s="38"/>
      <c r="V53" s="35"/>
      <c r="W53" s="35"/>
      <c r="X53" s="35"/>
      <c r="Y53" s="44"/>
    </row>
    <row r="54" spans="1:50" s="36" customFormat="1" ht="30.75" customHeight="1" thickBot="1">
      <c r="A54" s="9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4"/>
    </row>
    <row r="55" spans="1:50" ht="99.75" customHeight="1">
      <c r="A55" s="203" t="s">
        <v>259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7"/>
      <c r="P55" s="207"/>
      <c r="Q55" s="207"/>
      <c r="R55" s="207"/>
      <c r="S55" s="207"/>
      <c r="T55" s="207"/>
      <c r="U55" s="195" t="s">
        <v>4</v>
      </c>
      <c r="V55" s="195"/>
      <c r="W55" s="195"/>
      <c r="X55" s="196"/>
    </row>
    <row r="56" spans="1:50" ht="99.75" customHeight="1" thickBo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8"/>
      <c r="P56" s="208"/>
      <c r="Q56" s="208"/>
      <c r="R56" s="208"/>
      <c r="S56" s="208"/>
      <c r="T56" s="208"/>
      <c r="U56" s="197" t="s">
        <v>5</v>
      </c>
      <c r="V56" s="197"/>
      <c r="W56" s="197"/>
      <c r="X56" s="198"/>
    </row>
    <row r="57" spans="1:50" ht="18.75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AX57" s="80"/>
    </row>
    <row r="58" spans="1:50" ht="12.75" customHeight="1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AX58" s="81"/>
    </row>
    <row r="59" spans="1:50" ht="12.75" customHeight="1">
      <c r="AX59" s="81"/>
    </row>
    <row r="60" spans="1:50" ht="12.75" customHeight="1">
      <c r="AX60" s="81"/>
    </row>
    <row r="61" spans="1:50" ht="12.75" customHeight="1">
      <c r="AX61" s="81"/>
    </row>
    <row r="62" spans="1:50" ht="12.75" customHeight="1">
      <c r="AX62" s="81"/>
    </row>
    <row r="63" spans="1:50" ht="12.75" customHeight="1">
      <c r="AX63" s="81"/>
    </row>
    <row r="64" spans="1:50" ht="12.75" customHeight="1">
      <c r="AX64" s="81"/>
    </row>
    <row r="65" spans="50:50" ht="12.75" customHeight="1">
      <c r="AX65" s="81"/>
    </row>
    <row r="66" spans="50:50" ht="12.75" customHeight="1">
      <c r="AX66" s="81"/>
    </row>
    <row r="67" spans="50:50" ht="12.75" customHeight="1">
      <c r="AX67" s="81"/>
    </row>
    <row r="68" spans="50:50" ht="12.75" customHeight="1">
      <c r="AX68" s="81"/>
    </row>
    <row r="69" spans="50:50" ht="12.75" customHeight="1">
      <c r="AX69" s="81"/>
    </row>
    <row r="70" spans="50:50" ht="12.75" customHeight="1">
      <c r="AX70" s="81"/>
    </row>
    <row r="71" spans="50:50" ht="12.75" customHeight="1">
      <c r="AX71" s="81"/>
    </row>
    <row r="72" spans="50:50" ht="12.75" customHeight="1">
      <c r="AX72" s="81"/>
    </row>
    <row r="73" spans="50:50" ht="12.75" customHeight="1">
      <c r="AX73" s="81"/>
    </row>
    <row r="74" spans="50:50" ht="12.75" customHeight="1">
      <c r="AX74" s="33"/>
    </row>
    <row r="75" spans="50:50" ht="12.75" customHeight="1">
      <c r="AX75" s="81"/>
    </row>
    <row r="76" spans="50:50" ht="12.75" customHeight="1">
      <c r="AX76" s="81"/>
    </row>
    <row r="77" spans="50:50" ht="12.75" customHeight="1">
      <c r="AX77" s="81"/>
    </row>
    <row r="78" spans="50:50" ht="12.75" customHeight="1">
      <c r="AX78" s="81"/>
    </row>
    <row r="79" spans="50:50" ht="12.75" customHeight="1">
      <c r="AX79" s="81"/>
    </row>
    <row r="80" spans="50:50" ht="12.75" customHeight="1">
      <c r="AX80" s="81"/>
    </row>
    <row r="81" spans="26:50" ht="12.75" customHeight="1">
      <c r="AX81" s="81"/>
    </row>
    <row r="82" spans="26:50" ht="12.75" customHeight="1">
      <c r="AX82" s="81"/>
    </row>
    <row r="83" spans="26:50" ht="12.75" customHeight="1">
      <c r="AX83" s="81"/>
    </row>
    <row r="84" spans="26:50" ht="12.75" customHeight="1">
      <c r="AX84" s="81"/>
    </row>
    <row r="85" spans="26:50" ht="12.75" customHeight="1">
      <c r="AX85" s="81"/>
    </row>
    <row r="86" spans="26:50" ht="12.75" customHeight="1">
      <c r="AX86" s="81"/>
    </row>
    <row r="87" spans="26:50" ht="12.75" customHeight="1">
      <c r="AX87" s="81"/>
    </row>
    <row r="88" spans="26:50" ht="12.75" customHeight="1">
      <c r="AX88" s="81"/>
    </row>
    <row r="89" spans="26:50" ht="12.75" customHeight="1">
      <c r="AX89" s="81"/>
    </row>
    <row r="90" spans="26:50" ht="12.75" customHeight="1">
      <c r="AX90" s="81"/>
    </row>
    <row r="91" spans="26:50" ht="12.75" customHeight="1">
      <c r="AX91" s="81"/>
    </row>
    <row r="92" spans="26:50" ht="12.75" customHeight="1">
      <c r="AX92" s="81"/>
    </row>
    <row r="93" spans="26:50" ht="12.75" customHeight="1">
      <c r="AX93" s="33"/>
    </row>
    <row r="94" spans="26:50" ht="12.75" customHeight="1">
      <c r="AX94" s="81"/>
    </row>
    <row r="95" spans="26:50" ht="12.75" customHeight="1">
      <c r="Z95" s="81"/>
      <c r="AA95" s="81"/>
      <c r="AB95" s="32"/>
      <c r="AC95" s="32"/>
      <c r="AD95" s="32"/>
      <c r="AE95" s="32"/>
      <c r="AF95" s="32"/>
      <c r="AG95" s="32"/>
      <c r="AH95" s="32"/>
      <c r="AI95" s="32"/>
      <c r="AJ95" s="81"/>
      <c r="AK95" s="81"/>
      <c r="AL95" s="81"/>
      <c r="AM95" s="81"/>
      <c r="AN95" s="81"/>
      <c r="AO95" s="32"/>
      <c r="AP95" s="32"/>
      <c r="AQ95" s="32"/>
      <c r="AR95" s="32"/>
      <c r="AS95" s="32"/>
      <c r="AT95" s="32"/>
      <c r="AU95" s="32"/>
      <c r="AV95" s="32"/>
      <c r="AW95" s="81"/>
      <c r="AX95" s="81"/>
    </row>
    <row r="96" spans="26:50" ht="12.75" customHeight="1">
      <c r="Z96" s="81"/>
      <c r="AA96" s="81"/>
      <c r="AB96" s="32"/>
      <c r="AC96" s="32"/>
      <c r="AD96" s="32"/>
      <c r="AE96" s="32"/>
      <c r="AF96" s="32"/>
      <c r="AG96" s="32"/>
      <c r="AH96" s="32"/>
      <c r="AI96" s="32"/>
      <c r="AJ96" s="81"/>
      <c r="AK96" s="81"/>
      <c r="AL96" s="81"/>
      <c r="AM96" s="81"/>
      <c r="AN96" s="81"/>
      <c r="AO96" s="32"/>
      <c r="AP96" s="32"/>
      <c r="AQ96" s="32"/>
      <c r="AR96" s="32"/>
      <c r="AS96" s="32"/>
      <c r="AT96" s="32"/>
      <c r="AU96" s="32"/>
      <c r="AV96" s="32"/>
      <c r="AW96" s="81"/>
      <c r="AX96" s="8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361" priority="30" stopIfTrue="1">
      <formula>H7&gt;H5</formula>
    </cfRule>
  </conditionalFormatting>
  <conditionalFormatting sqref="H13">
    <cfRule type="expression" dxfId="360" priority="28" stopIfTrue="1">
      <formula>H13&gt;H11</formula>
    </cfRule>
  </conditionalFormatting>
  <conditionalFormatting sqref="H11">
    <cfRule type="expression" dxfId="359" priority="29" stopIfTrue="1">
      <formula>H11&gt;H13</formula>
    </cfRule>
  </conditionalFormatting>
  <conditionalFormatting sqref="H19">
    <cfRule type="expression" dxfId="358" priority="26" stopIfTrue="1">
      <formula>H19&gt;H17</formula>
    </cfRule>
  </conditionalFormatting>
  <conditionalFormatting sqref="H17">
    <cfRule type="expression" dxfId="357" priority="27" stopIfTrue="1">
      <formula>H17&gt;H19</formula>
    </cfRule>
  </conditionalFormatting>
  <conditionalFormatting sqref="H25">
    <cfRule type="expression" dxfId="356" priority="24" stopIfTrue="1">
      <formula>H25&gt;H23</formula>
    </cfRule>
  </conditionalFormatting>
  <conditionalFormatting sqref="H23">
    <cfRule type="expression" dxfId="355" priority="25" stopIfTrue="1">
      <formula>H23&gt;H25</formula>
    </cfRule>
  </conditionalFormatting>
  <conditionalFormatting sqref="H31">
    <cfRule type="expression" dxfId="354" priority="22" stopIfTrue="1">
      <formula>H31&gt;H29</formula>
    </cfRule>
  </conditionalFormatting>
  <conditionalFormatting sqref="H29">
    <cfRule type="expression" dxfId="353" priority="23" stopIfTrue="1">
      <formula>H29&gt;H31</formula>
    </cfRule>
  </conditionalFormatting>
  <conditionalFormatting sqref="H37">
    <cfRule type="expression" dxfId="352" priority="20" stopIfTrue="1">
      <formula>H37&gt;H35</formula>
    </cfRule>
  </conditionalFormatting>
  <conditionalFormatting sqref="H35">
    <cfRule type="expression" dxfId="351" priority="21" stopIfTrue="1">
      <formula>H35&gt;H37</formula>
    </cfRule>
  </conditionalFormatting>
  <conditionalFormatting sqref="H43">
    <cfRule type="expression" dxfId="350" priority="18" stopIfTrue="1">
      <formula>H43&gt;H41</formula>
    </cfRule>
  </conditionalFormatting>
  <conditionalFormatting sqref="H41">
    <cfRule type="expression" dxfId="349" priority="19" stopIfTrue="1">
      <formula>H41&gt;H43</formula>
    </cfRule>
  </conditionalFormatting>
  <conditionalFormatting sqref="H49">
    <cfRule type="expression" dxfId="348" priority="16" stopIfTrue="1">
      <formula>H49&gt;H47</formula>
    </cfRule>
  </conditionalFormatting>
  <conditionalFormatting sqref="H47">
    <cfRule type="expression" dxfId="347" priority="17" stopIfTrue="1">
      <formula>H47&gt;H49</formula>
    </cfRule>
  </conditionalFormatting>
  <conditionalFormatting sqref="H5">
    <cfRule type="expression" dxfId="346" priority="15" stopIfTrue="1">
      <formula>H5&gt;H6</formula>
    </cfRule>
  </conditionalFormatting>
  <conditionalFormatting sqref="N44">
    <cfRule type="expression" dxfId="345" priority="14" stopIfTrue="1">
      <formula>N44&gt;N45</formula>
    </cfRule>
  </conditionalFormatting>
  <conditionalFormatting sqref="N46">
    <cfRule type="expression" dxfId="344" priority="13" stopIfTrue="1">
      <formula>N46&gt;N47</formula>
    </cfRule>
  </conditionalFormatting>
  <conditionalFormatting sqref="S38">
    <cfRule type="expression" dxfId="343" priority="12" stopIfTrue="1">
      <formula>S38&gt;S39</formula>
    </cfRule>
  </conditionalFormatting>
  <conditionalFormatting sqref="S40">
    <cfRule type="expression" dxfId="342" priority="11" stopIfTrue="1">
      <formula>S40&gt;S41</formula>
    </cfRule>
  </conditionalFormatting>
  <conditionalFormatting sqref="N32">
    <cfRule type="expression" dxfId="341" priority="10" stopIfTrue="1">
      <formula>N32&gt;N33</formula>
    </cfRule>
  </conditionalFormatting>
  <conditionalFormatting sqref="N34">
    <cfRule type="expression" dxfId="340" priority="9" stopIfTrue="1">
      <formula>N34&gt;N35</formula>
    </cfRule>
  </conditionalFormatting>
  <conditionalFormatting sqref="X26">
    <cfRule type="expression" dxfId="339" priority="8" stopIfTrue="1">
      <formula>X26&gt;X27</formula>
    </cfRule>
  </conditionalFormatting>
  <conditionalFormatting sqref="X28">
    <cfRule type="expression" dxfId="338" priority="7" stopIfTrue="1">
      <formula>X28&gt;X29</formula>
    </cfRule>
  </conditionalFormatting>
  <conditionalFormatting sqref="N20">
    <cfRule type="expression" dxfId="337" priority="6" stopIfTrue="1">
      <formula>N20&gt;N21</formula>
    </cfRule>
  </conditionalFormatting>
  <conditionalFormatting sqref="N22">
    <cfRule type="expression" dxfId="336" priority="5" stopIfTrue="1">
      <formula>N22&gt;N23</formula>
    </cfRule>
  </conditionalFormatting>
  <conditionalFormatting sqref="S14">
    <cfRule type="expression" dxfId="335" priority="4" stopIfTrue="1">
      <formula>S14&gt;S15</formula>
    </cfRule>
  </conditionalFormatting>
  <conditionalFormatting sqref="S16">
    <cfRule type="expression" dxfId="334" priority="3" stopIfTrue="1">
      <formula>S16&gt;S17</formula>
    </cfRule>
  </conditionalFormatting>
  <conditionalFormatting sqref="N8">
    <cfRule type="expression" dxfId="333" priority="2" stopIfTrue="1">
      <formula>N8&gt;N9</formula>
    </cfRule>
  </conditionalFormatting>
  <conditionalFormatting sqref="N10">
    <cfRule type="expression" dxfId="33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3"/>
  <sheetViews>
    <sheetView view="pageBreakPreview" zoomScaleSheetLayoutView="100" workbookViewId="0">
      <selection activeCell="R11" sqref="R11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6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2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39</v>
      </c>
      <c r="L1" s="167"/>
      <c r="M1" s="167"/>
      <c r="N1" s="167"/>
      <c r="O1" s="167" t="s">
        <v>55</v>
      </c>
      <c r="P1" s="167"/>
      <c r="Q1" s="167"/>
      <c r="R1" s="168"/>
    </row>
    <row r="2" spans="1:22" ht="18" customHeight="1" thickBot="1"/>
    <row r="3" spans="1:22" ht="18" customHeight="1" thickBot="1">
      <c r="B3" s="169" t="s">
        <v>256</v>
      </c>
      <c r="C3" s="170"/>
      <c r="D3" s="170"/>
      <c r="E3" s="171"/>
      <c r="F3" s="85"/>
      <c r="G3" s="178" t="s">
        <v>34</v>
      </c>
      <c r="H3" s="179"/>
      <c r="I3" s="82">
        <v>1</v>
      </c>
      <c r="J3" s="23"/>
      <c r="K3" s="83" t="s">
        <v>30</v>
      </c>
      <c r="L3" s="9">
        <v>1</v>
      </c>
      <c r="M3" s="7">
        <v>2</v>
      </c>
      <c r="N3" s="7">
        <v>3</v>
      </c>
      <c r="O3" s="10">
        <v>4</v>
      </c>
      <c r="P3" s="183"/>
      <c r="Q3" s="11" t="s">
        <v>31</v>
      </c>
      <c r="R3" s="8" t="s">
        <v>32</v>
      </c>
    </row>
    <row r="4" spans="1:22" ht="18" customHeight="1">
      <c r="B4" s="172"/>
      <c r="C4" s="173"/>
      <c r="D4" s="173"/>
      <c r="E4" s="174"/>
      <c r="F4" s="85"/>
      <c r="G4" s="12">
        <v>1</v>
      </c>
      <c r="H4" s="186" t="s">
        <v>208</v>
      </c>
      <c r="I4" s="187"/>
      <c r="J4" s="187"/>
      <c r="K4" s="188"/>
      <c r="L4" s="24"/>
      <c r="M4" s="92">
        <v>3</v>
      </c>
      <c r="N4" s="92">
        <v>3</v>
      </c>
      <c r="O4" s="13"/>
      <c r="P4" s="184"/>
      <c r="Q4" s="14">
        <v>4</v>
      </c>
      <c r="R4" s="15" t="s">
        <v>23</v>
      </c>
    </row>
    <row r="5" spans="1:22" ht="18" customHeight="1" thickBot="1">
      <c r="B5" s="172"/>
      <c r="C5" s="173"/>
      <c r="D5" s="173"/>
      <c r="E5" s="174"/>
      <c r="F5" s="85"/>
      <c r="G5" s="16">
        <v>2</v>
      </c>
      <c r="H5" s="189" t="s">
        <v>120</v>
      </c>
      <c r="I5" s="190"/>
      <c r="J5" s="190"/>
      <c r="K5" s="191"/>
      <c r="L5" s="90">
        <v>1</v>
      </c>
      <c r="M5" s="25"/>
      <c r="N5" s="91">
        <v>3</v>
      </c>
      <c r="O5" s="17"/>
      <c r="P5" s="184"/>
      <c r="Q5" s="18">
        <v>3</v>
      </c>
      <c r="R5" s="19" t="s">
        <v>24</v>
      </c>
    </row>
    <row r="6" spans="1:22" ht="18" customHeight="1" thickBot="1">
      <c r="B6" s="264"/>
      <c r="C6" s="265"/>
      <c r="D6" s="265"/>
      <c r="E6" s="266"/>
      <c r="F6" s="85"/>
      <c r="G6" s="16">
        <v>3</v>
      </c>
      <c r="H6" s="189" t="s">
        <v>213</v>
      </c>
      <c r="I6" s="190"/>
      <c r="J6" s="190"/>
      <c r="K6" s="191"/>
      <c r="L6" s="90">
        <v>0</v>
      </c>
      <c r="M6" s="91">
        <v>2</v>
      </c>
      <c r="N6" s="25"/>
      <c r="O6" s="17"/>
      <c r="P6" s="184"/>
      <c r="Q6" s="18">
        <v>2</v>
      </c>
      <c r="R6" s="19" t="s">
        <v>25</v>
      </c>
      <c r="U6" s="119"/>
    </row>
    <row r="7" spans="1:22" ht="18" customHeight="1" thickBot="1">
      <c r="B7" s="267" t="s">
        <v>65</v>
      </c>
      <c r="C7" s="268"/>
      <c r="D7" s="268"/>
      <c r="E7" s="269"/>
      <c r="F7" s="85"/>
      <c r="G7" s="26">
        <v>4</v>
      </c>
      <c r="H7" s="192"/>
      <c r="I7" s="193"/>
      <c r="J7" s="193"/>
      <c r="K7" s="194"/>
      <c r="L7" s="93"/>
      <c r="M7" s="94"/>
      <c r="N7" s="94"/>
      <c r="O7" s="27"/>
      <c r="P7" s="185"/>
      <c r="Q7" s="20"/>
      <c r="R7" s="21"/>
      <c r="T7" s="3"/>
      <c r="U7" s="120"/>
    </row>
    <row r="8" spans="1:22" ht="18" customHeight="1" thickBot="1">
      <c r="B8" s="156"/>
      <c r="C8" s="157"/>
      <c r="D8" s="157"/>
      <c r="E8" s="15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U8" s="119"/>
    </row>
    <row r="9" spans="1:22" ht="21" customHeight="1" thickBot="1">
      <c r="A9" s="100"/>
      <c r="U9" s="120"/>
    </row>
    <row r="10" spans="1:22" ht="18" customHeight="1" thickBot="1">
      <c r="B10" s="169" t="s">
        <v>256</v>
      </c>
      <c r="C10" s="170"/>
      <c r="D10" s="170"/>
      <c r="E10" s="171"/>
      <c r="F10" s="85"/>
      <c r="G10" s="178" t="s">
        <v>34</v>
      </c>
      <c r="H10" s="179"/>
      <c r="I10" s="82">
        <v>2</v>
      </c>
      <c r="J10" s="23"/>
      <c r="K10" s="83" t="s">
        <v>30</v>
      </c>
      <c r="L10" s="9">
        <v>1</v>
      </c>
      <c r="M10" s="7">
        <v>2</v>
      </c>
      <c r="N10" s="7">
        <v>3</v>
      </c>
      <c r="O10" s="10">
        <v>4</v>
      </c>
      <c r="P10" s="183"/>
      <c r="Q10" s="11" t="s">
        <v>31</v>
      </c>
      <c r="R10" s="8" t="s">
        <v>32</v>
      </c>
      <c r="U10" s="119"/>
    </row>
    <row r="11" spans="1:22" ht="18" customHeight="1" thickBot="1">
      <c r="B11" s="172"/>
      <c r="C11" s="173"/>
      <c r="D11" s="173"/>
      <c r="E11" s="174"/>
      <c r="F11" s="85"/>
      <c r="G11" s="12">
        <v>1</v>
      </c>
      <c r="H11" s="186" t="s">
        <v>89</v>
      </c>
      <c r="I11" s="187"/>
      <c r="J11" s="187"/>
      <c r="K11" s="188"/>
      <c r="L11" s="24"/>
      <c r="M11" s="92">
        <v>3</v>
      </c>
      <c r="N11" s="92">
        <v>3</v>
      </c>
      <c r="O11" s="13"/>
      <c r="P11" s="184"/>
      <c r="Q11" s="14">
        <v>4</v>
      </c>
      <c r="R11" s="15" t="s">
        <v>23</v>
      </c>
      <c r="U11" s="120"/>
      <c r="V11" s="109"/>
    </row>
    <row r="12" spans="1:22" ht="18" customHeight="1" thickBot="1">
      <c r="B12" s="172"/>
      <c r="C12" s="173"/>
      <c r="D12" s="173"/>
      <c r="E12" s="174"/>
      <c r="F12" s="85"/>
      <c r="G12" s="16">
        <v>2</v>
      </c>
      <c r="H12" s="189" t="s">
        <v>210</v>
      </c>
      <c r="I12" s="190"/>
      <c r="J12" s="190"/>
      <c r="K12" s="191"/>
      <c r="L12" s="90">
        <v>2</v>
      </c>
      <c r="M12" s="25"/>
      <c r="N12" s="91">
        <v>3</v>
      </c>
      <c r="O12" s="17"/>
      <c r="P12" s="184"/>
      <c r="Q12" s="18">
        <v>3</v>
      </c>
      <c r="R12" s="19" t="s">
        <v>24</v>
      </c>
      <c r="U12" s="119"/>
      <c r="V12" s="109"/>
    </row>
    <row r="13" spans="1:22" ht="18" customHeight="1" thickBot="1">
      <c r="B13" s="264"/>
      <c r="C13" s="265"/>
      <c r="D13" s="265"/>
      <c r="E13" s="266"/>
      <c r="F13" s="85"/>
      <c r="G13" s="16">
        <v>3</v>
      </c>
      <c r="H13" s="189" t="s">
        <v>203</v>
      </c>
      <c r="I13" s="190"/>
      <c r="J13" s="190"/>
      <c r="K13" s="191"/>
      <c r="L13" s="90">
        <v>2</v>
      </c>
      <c r="M13" s="91">
        <v>0</v>
      </c>
      <c r="N13" s="25"/>
      <c r="O13" s="17"/>
      <c r="P13" s="184"/>
      <c r="Q13" s="18">
        <v>2</v>
      </c>
      <c r="R13" s="19" t="s">
        <v>25</v>
      </c>
      <c r="U13" s="120"/>
      <c r="V13" s="109"/>
    </row>
    <row r="14" spans="1:22" ht="18" customHeight="1" thickBot="1">
      <c r="B14" s="267" t="s">
        <v>61</v>
      </c>
      <c r="C14" s="268"/>
      <c r="D14" s="268"/>
      <c r="E14" s="269"/>
      <c r="F14" s="85"/>
      <c r="G14" s="26">
        <v>4</v>
      </c>
      <c r="H14" s="192"/>
      <c r="I14" s="193"/>
      <c r="J14" s="193"/>
      <c r="K14" s="194"/>
      <c r="L14" s="93"/>
      <c r="M14" s="94"/>
      <c r="N14" s="94"/>
      <c r="O14" s="27"/>
      <c r="P14" s="185"/>
      <c r="Q14" s="20"/>
      <c r="R14" s="21"/>
      <c r="U14" s="119"/>
      <c r="V14" s="109"/>
    </row>
    <row r="15" spans="1:22" ht="18" customHeight="1" thickBot="1">
      <c r="B15" s="156"/>
      <c r="C15" s="157"/>
      <c r="D15" s="157"/>
      <c r="E15" s="15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U15" s="120"/>
      <c r="V15" s="109"/>
    </row>
    <row r="16" spans="1:22" ht="19.5" customHeight="1" thickBot="1">
      <c r="U16" s="119"/>
      <c r="V16" s="109"/>
    </row>
    <row r="17" spans="2:24" ht="18" customHeight="1" thickBot="1">
      <c r="B17" s="169" t="s">
        <v>256</v>
      </c>
      <c r="C17" s="170"/>
      <c r="D17" s="170"/>
      <c r="E17" s="171"/>
      <c r="F17" s="85"/>
      <c r="G17" s="178" t="s">
        <v>34</v>
      </c>
      <c r="H17" s="179"/>
      <c r="I17" s="82">
        <v>3</v>
      </c>
      <c r="J17" s="23"/>
      <c r="K17" s="83" t="s">
        <v>30</v>
      </c>
      <c r="L17" s="9">
        <v>1</v>
      </c>
      <c r="M17" s="7">
        <v>2</v>
      </c>
      <c r="N17" s="7">
        <v>3</v>
      </c>
      <c r="O17" s="10">
        <v>4</v>
      </c>
      <c r="P17" s="183"/>
      <c r="Q17" s="11" t="s">
        <v>31</v>
      </c>
      <c r="R17" s="8" t="s">
        <v>32</v>
      </c>
      <c r="U17" s="120"/>
      <c r="V17" s="109"/>
    </row>
    <row r="18" spans="2:24" ht="18" customHeight="1" thickBot="1">
      <c r="B18" s="172"/>
      <c r="C18" s="173"/>
      <c r="D18" s="173"/>
      <c r="E18" s="174"/>
      <c r="F18" s="85"/>
      <c r="G18" s="12">
        <v>1</v>
      </c>
      <c r="H18" s="186" t="s">
        <v>94</v>
      </c>
      <c r="I18" s="187"/>
      <c r="J18" s="187"/>
      <c r="K18" s="188"/>
      <c r="L18" s="24"/>
      <c r="M18" s="92">
        <v>2</v>
      </c>
      <c r="N18" s="92">
        <v>3</v>
      </c>
      <c r="O18" s="13"/>
      <c r="P18" s="184"/>
      <c r="Q18" s="14">
        <v>3</v>
      </c>
      <c r="R18" s="15" t="s">
        <v>24</v>
      </c>
      <c r="U18" s="119"/>
      <c r="V18" s="109"/>
    </row>
    <row r="19" spans="2:24" ht="18" customHeight="1" thickBot="1">
      <c r="B19" s="172"/>
      <c r="C19" s="173"/>
      <c r="D19" s="173"/>
      <c r="E19" s="174"/>
      <c r="F19" s="85"/>
      <c r="G19" s="16">
        <v>2</v>
      </c>
      <c r="H19" s="189" t="s">
        <v>209</v>
      </c>
      <c r="I19" s="190"/>
      <c r="J19" s="190"/>
      <c r="K19" s="191"/>
      <c r="L19" s="90">
        <v>3</v>
      </c>
      <c r="M19" s="25"/>
      <c r="N19" s="91">
        <v>3</v>
      </c>
      <c r="O19" s="17"/>
      <c r="P19" s="184"/>
      <c r="Q19" s="18">
        <v>4</v>
      </c>
      <c r="R19" s="19" t="s">
        <v>23</v>
      </c>
      <c r="U19" s="120"/>
      <c r="V19" s="109"/>
    </row>
    <row r="20" spans="2:24" ht="18" customHeight="1" thickBot="1">
      <c r="B20" s="264"/>
      <c r="C20" s="265"/>
      <c r="D20" s="265"/>
      <c r="E20" s="266"/>
      <c r="F20" s="85"/>
      <c r="G20" s="16">
        <v>3</v>
      </c>
      <c r="H20" s="189" t="s">
        <v>205</v>
      </c>
      <c r="I20" s="190"/>
      <c r="J20" s="190"/>
      <c r="K20" s="191"/>
      <c r="L20" s="90">
        <v>0</v>
      </c>
      <c r="M20" s="91">
        <v>1</v>
      </c>
      <c r="N20" s="25"/>
      <c r="O20" s="17"/>
      <c r="P20" s="184"/>
      <c r="Q20" s="18">
        <v>2</v>
      </c>
      <c r="R20" s="19" t="s">
        <v>25</v>
      </c>
      <c r="U20" s="119"/>
    </row>
    <row r="21" spans="2:24" ht="18" customHeight="1" thickBot="1">
      <c r="B21" s="267" t="s">
        <v>67</v>
      </c>
      <c r="C21" s="268"/>
      <c r="D21" s="268"/>
      <c r="E21" s="269"/>
      <c r="F21" s="85"/>
      <c r="G21" s="26">
        <v>4</v>
      </c>
      <c r="H21" s="192"/>
      <c r="I21" s="193"/>
      <c r="J21" s="193"/>
      <c r="K21" s="194"/>
      <c r="L21" s="93"/>
      <c r="M21" s="94"/>
      <c r="N21" s="94"/>
      <c r="O21" s="27"/>
      <c r="P21" s="185"/>
      <c r="Q21" s="20"/>
      <c r="R21" s="21"/>
      <c r="U21" s="120"/>
    </row>
    <row r="22" spans="2:24" ht="18" customHeight="1" thickBot="1">
      <c r="B22" s="156"/>
      <c r="C22" s="157"/>
      <c r="D22" s="157"/>
      <c r="E22" s="158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U22" s="119"/>
    </row>
    <row r="23" spans="2:24" ht="18" customHeight="1" thickBot="1">
      <c r="U23" s="120"/>
    </row>
    <row r="24" spans="2:24" ht="18" customHeight="1" thickBot="1">
      <c r="B24" s="169" t="s">
        <v>256</v>
      </c>
      <c r="C24" s="170"/>
      <c r="D24" s="170"/>
      <c r="E24" s="171"/>
      <c r="F24" s="85"/>
      <c r="G24" s="178" t="s">
        <v>34</v>
      </c>
      <c r="H24" s="179"/>
      <c r="I24" s="82">
        <v>4</v>
      </c>
      <c r="J24" s="23"/>
      <c r="K24" s="83" t="s">
        <v>30</v>
      </c>
      <c r="L24" s="9">
        <v>1</v>
      </c>
      <c r="M24" s="7">
        <v>2</v>
      </c>
      <c r="N24" s="7">
        <v>3</v>
      </c>
      <c r="O24" s="10">
        <v>4</v>
      </c>
      <c r="P24" s="183"/>
      <c r="Q24" s="11" t="s">
        <v>31</v>
      </c>
      <c r="R24" s="8" t="s">
        <v>32</v>
      </c>
      <c r="U24" s="119"/>
    </row>
    <row r="25" spans="2:24" ht="18" customHeight="1" thickBot="1">
      <c r="B25" s="172"/>
      <c r="C25" s="173"/>
      <c r="D25" s="173"/>
      <c r="E25" s="174"/>
      <c r="F25" s="85"/>
      <c r="G25" s="12">
        <v>1</v>
      </c>
      <c r="H25" s="186" t="s">
        <v>90</v>
      </c>
      <c r="I25" s="187"/>
      <c r="J25" s="187"/>
      <c r="K25" s="188"/>
      <c r="L25" s="24"/>
      <c r="M25" s="92">
        <v>3</v>
      </c>
      <c r="N25" s="92">
        <v>3</v>
      </c>
      <c r="O25" s="13"/>
      <c r="P25" s="184"/>
      <c r="Q25" s="14">
        <v>4</v>
      </c>
      <c r="R25" s="15" t="s">
        <v>23</v>
      </c>
      <c r="U25" s="120"/>
    </row>
    <row r="26" spans="2:24" ht="18" customHeight="1" thickBot="1">
      <c r="B26" s="172"/>
      <c r="C26" s="173"/>
      <c r="D26" s="173"/>
      <c r="E26" s="174"/>
      <c r="F26" s="85"/>
      <c r="G26" s="16">
        <v>2</v>
      </c>
      <c r="H26" s="234" t="s">
        <v>199</v>
      </c>
      <c r="I26" s="235"/>
      <c r="J26" s="235"/>
      <c r="K26" s="236"/>
      <c r="L26" s="90">
        <v>0</v>
      </c>
      <c r="M26" s="25"/>
      <c r="N26" s="91">
        <v>3</v>
      </c>
      <c r="O26" s="17"/>
      <c r="P26" s="184"/>
      <c r="Q26" s="18">
        <v>3</v>
      </c>
      <c r="R26" s="19" t="s">
        <v>24</v>
      </c>
      <c r="U26" s="119"/>
    </row>
    <row r="27" spans="2:24" ht="18" customHeight="1" thickBot="1">
      <c r="B27" s="264"/>
      <c r="C27" s="265"/>
      <c r="D27" s="265"/>
      <c r="E27" s="266"/>
      <c r="F27" s="85"/>
      <c r="G27" s="16">
        <v>3</v>
      </c>
      <c r="H27" s="189" t="s">
        <v>279</v>
      </c>
      <c r="I27" s="190"/>
      <c r="J27" s="190"/>
      <c r="K27" s="191"/>
      <c r="L27" s="90">
        <v>1</v>
      </c>
      <c r="M27" s="91">
        <v>0</v>
      </c>
      <c r="N27" s="25"/>
      <c r="O27" s="17"/>
      <c r="P27" s="184"/>
      <c r="Q27" s="18">
        <v>2</v>
      </c>
      <c r="R27" s="19" t="s">
        <v>25</v>
      </c>
    </row>
    <row r="28" spans="2:24" ht="18" customHeight="1" thickBot="1">
      <c r="B28" s="267" t="s">
        <v>101</v>
      </c>
      <c r="C28" s="268"/>
      <c r="D28" s="268"/>
      <c r="E28" s="269"/>
      <c r="F28" s="85"/>
      <c r="G28" s="26">
        <v>4</v>
      </c>
      <c r="H28" s="192"/>
      <c r="I28" s="193"/>
      <c r="J28" s="193"/>
      <c r="K28" s="194"/>
      <c r="L28" s="93"/>
      <c r="M28" s="94"/>
      <c r="N28" s="94"/>
      <c r="O28" s="27"/>
      <c r="P28" s="185"/>
      <c r="Q28" s="20"/>
      <c r="R28" s="21"/>
      <c r="U28" s="240"/>
      <c r="V28" s="241"/>
      <c r="W28" s="241"/>
      <c r="X28" s="242"/>
    </row>
    <row r="29" spans="2:24" ht="18" customHeight="1" thickBot="1">
      <c r="B29" s="156"/>
      <c r="C29" s="157"/>
      <c r="D29" s="157"/>
      <c r="E29" s="158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2:24" ht="18" customHeight="1" thickBot="1"/>
    <row r="31" spans="2:24" ht="18" customHeight="1" thickBot="1">
      <c r="B31" s="169" t="s">
        <v>256</v>
      </c>
      <c r="C31" s="170"/>
      <c r="D31" s="170"/>
      <c r="E31" s="171"/>
      <c r="F31" s="85"/>
      <c r="G31" s="178" t="s">
        <v>34</v>
      </c>
      <c r="H31" s="179"/>
      <c r="I31" s="82">
        <v>5</v>
      </c>
      <c r="J31" s="23"/>
      <c r="K31" s="83" t="s">
        <v>30</v>
      </c>
      <c r="L31" s="9">
        <v>1</v>
      </c>
      <c r="M31" s="7">
        <v>2</v>
      </c>
      <c r="N31" s="7">
        <v>3</v>
      </c>
      <c r="O31" s="10">
        <v>4</v>
      </c>
      <c r="P31" s="183"/>
      <c r="Q31" s="11" t="s">
        <v>31</v>
      </c>
      <c r="R31" s="8" t="s">
        <v>32</v>
      </c>
      <c r="U31" s="189"/>
      <c r="V31" s="190"/>
      <c r="W31" s="190"/>
      <c r="X31" s="191"/>
    </row>
    <row r="32" spans="2:24" ht="18" customHeight="1">
      <c r="B32" s="172"/>
      <c r="C32" s="173"/>
      <c r="D32" s="173"/>
      <c r="E32" s="174"/>
      <c r="F32" s="85"/>
      <c r="G32" s="12">
        <v>1</v>
      </c>
      <c r="H32" s="186" t="s">
        <v>196</v>
      </c>
      <c r="I32" s="187"/>
      <c r="J32" s="187"/>
      <c r="K32" s="188"/>
      <c r="L32" s="24"/>
      <c r="M32" s="92">
        <v>3</v>
      </c>
      <c r="N32" s="92">
        <v>0</v>
      </c>
      <c r="O32" s="13"/>
      <c r="P32" s="184"/>
      <c r="Q32" s="14">
        <v>3</v>
      </c>
      <c r="R32" s="15" t="s">
        <v>25</v>
      </c>
      <c r="S32" s="1" t="s">
        <v>285</v>
      </c>
    </row>
    <row r="33" spans="2:24" ht="18" customHeight="1">
      <c r="B33" s="172"/>
      <c r="C33" s="173"/>
      <c r="D33" s="173"/>
      <c r="E33" s="174"/>
      <c r="F33" s="85"/>
      <c r="G33" s="16">
        <v>2</v>
      </c>
      <c r="H33" s="189" t="s">
        <v>198</v>
      </c>
      <c r="I33" s="190"/>
      <c r="J33" s="190"/>
      <c r="K33" s="191"/>
      <c r="L33" s="90">
        <v>2</v>
      </c>
      <c r="M33" s="25"/>
      <c r="N33" s="91">
        <v>3</v>
      </c>
      <c r="O33" s="17"/>
      <c r="P33" s="184"/>
      <c r="Q33" s="18">
        <v>3</v>
      </c>
      <c r="R33" s="19" t="s">
        <v>24</v>
      </c>
      <c r="S33" s="1" t="s">
        <v>284</v>
      </c>
    </row>
    <row r="34" spans="2:24" ht="18" customHeight="1" thickBot="1">
      <c r="B34" s="264"/>
      <c r="C34" s="265"/>
      <c r="D34" s="265"/>
      <c r="E34" s="266"/>
      <c r="F34" s="85"/>
      <c r="G34" s="16">
        <v>3</v>
      </c>
      <c r="H34" s="189" t="s">
        <v>119</v>
      </c>
      <c r="I34" s="190"/>
      <c r="J34" s="190"/>
      <c r="K34" s="191"/>
      <c r="L34" s="90">
        <v>3</v>
      </c>
      <c r="M34" s="91">
        <v>1</v>
      </c>
      <c r="N34" s="25"/>
      <c r="O34" s="17"/>
      <c r="P34" s="184"/>
      <c r="Q34" s="18">
        <v>3</v>
      </c>
      <c r="R34" s="19" t="s">
        <v>23</v>
      </c>
      <c r="S34" s="1" t="s">
        <v>283</v>
      </c>
      <c r="U34" s="189"/>
      <c r="V34" s="190"/>
      <c r="W34" s="190"/>
      <c r="X34" s="191"/>
    </row>
    <row r="35" spans="2:24" ht="18" customHeight="1" thickBot="1">
      <c r="B35" s="267" t="s">
        <v>253</v>
      </c>
      <c r="C35" s="268"/>
      <c r="D35" s="268"/>
      <c r="E35" s="269"/>
      <c r="F35" s="85"/>
      <c r="G35" s="26">
        <v>4</v>
      </c>
      <c r="H35" s="192"/>
      <c r="I35" s="193"/>
      <c r="J35" s="193"/>
      <c r="K35" s="194"/>
      <c r="L35" s="93"/>
      <c r="M35" s="94"/>
      <c r="N35" s="94"/>
      <c r="O35" s="27"/>
      <c r="P35" s="185"/>
      <c r="Q35" s="20"/>
      <c r="R35" s="21"/>
    </row>
    <row r="36" spans="2:24" ht="18" customHeight="1" thickBot="1">
      <c r="B36" s="156"/>
      <c r="C36" s="157"/>
      <c r="D36" s="157"/>
      <c r="E36" s="158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</row>
    <row r="37" spans="2:24" ht="18" customHeight="1" thickBot="1"/>
    <row r="38" spans="2:24" ht="18" customHeight="1" thickBot="1">
      <c r="B38" s="169" t="s">
        <v>256</v>
      </c>
      <c r="C38" s="170"/>
      <c r="D38" s="170"/>
      <c r="E38" s="171"/>
      <c r="F38" s="85"/>
      <c r="G38" s="178" t="s">
        <v>34</v>
      </c>
      <c r="H38" s="179"/>
      <c r="I38" s="82">
        <v>6</v>
      </c>
      <c r="J38" s="23"/>
      <c r="K38" s="83" t="s">
        <v>30</v>
      </c>
      <c r="L38" s="9">
        <v>1</v>
      </c>
      <c r="M38" s="7">
        <v>2</v>
      </c>
      <c r="N38" s="7">
        <v>3</v>
      </c>
      <c r="O38" s="10">
        <v>4</v>
      </c>
      <c r="P38" s="183"/>
      <c r="Q38" s="11" t="s">
        <v>31</v>
      </c>
      <c r="R38" s="8" t="s">
        <v>32</v>
      </c>
    </row>
    <row r="39" spans="2:24" ht="18" customHeight="1">
      <c r="B39" s="172"/>
      <c r="C39" s="173"/>
      <c r="D39" s="173"/>
      <c r="E39" s="174"/>
      <c r="F39" s="85"/>
      <c r="G39" s="12">
        <v>1</v>
      </c>
      <c r="H39" s="186" t="s">
        <v>95</v>
      </c>
      <c r="I39" s="187"/>
      <c r="J39" s="187"/>
      <c r="K39" s="188"/>
      <c r="L39" s="24"/>
      <c r="M39" s="92">
        <v>3</v>
      </c>
      <c r="N39" s="92">
        <v>3</v>
      </c>
      <c r="O39" s="13"/>
      <c r="P39" s="184"/>
      <c r="Q39" s="14">
        <v>4</v>
      </c>
      <c r="R39" s="15" t="s">
        <v>23</v>
      </c>
    </row>
    <row r="40" spans="2:24" ht="18" customHeight="1">
      <c r="B40" s="172"/>
      <c r="C40" s="173"/>
      <c r="D40" s="173"/>
      <c r="E40" s="174"/>
      <c r="F40" s="85"/>
      <c r="G40" s="16">
        <v>2</v>
      </c>
      <c r="H40" s="189" t="s">
        <v>197</v>
      </c>
      <c r="I40" s="190"/>
      <c r="J40" s="190"/>
      <c r="K40" s="191"/>
      <c r="L40" s="90">
        <v>1</v>
      </c>
      <c r="M40" s="25"/>
      <c r="N40" s="91">
        <v>3</v>
      </c>
      <c r="O40" s="17"/>
      <c r="P40" s="184"/>
      <c r="Q40" s="18">
        <v>3</v>
      </c>
      <c r="R40" s="19" t="s">
        <v>24</v>
      </c>
    </row>
    <row r="41" spans="2:24" ht="18" customHeight="1" thickBot="1">
      <c r="B41" s="264"/>
      <c r="C41" s="265"/>
      <c r="D41" s="265"/>
      <c r="E41" s="266"/>
      <c r="F41" s="85"/>
      <c r="G41" s="16">
        <v>3</v>
      </c>
      <c r="H41" s="189" t="s">
        <v>211</v>
      </c>
      <c r="I41" s="190"/>
      <c r="J41" s="190"/>
      <c r="K41" s="191"/>
      <c r="L41" s="90">
        <v>1</v>
      </c>
      <c r="M41" s="91">
        <v>1</v>
      </c>
      <c r="N41" s="25"/>
      <c r="O41" s="17"/>
      <c r="P41" s="184"/>
      <c r="Q41" s="18">
        <v>2</v>
      </c>
      <c r="R41" s="19" t="s">
        <v>25</v>
      </c>
    </row>
    <row r="42" spans="2:24" ht="18" customHeight="1" thickBot="1">
      <c r="B42" s="267" t="s">
        <v>254</v>
      </c>
      <c r="C42" s="268"/>
      <c r="D42" s="268"/>
      <c r="E42" s="269"/>
      <c r="F42" s="85"/>
      <c r="G42" s="26">
        <v>4</v>
      </c>
      <c r="H42" s="192"/>
      <c r="I42" s="193"/>
      <c r="J42" s="193"/>
      <c r="K42" s="194"/>
      <c r="L42" s="93"/>
      <c r="M42" s="94"/>
      <c r="N42" s="94"/>
      <c r="O42" s="27"/>
      <c r="P42" s="185"/>
      <c r="Q42" s="20"/>
      <c r="R42" s="21"/>
    </row>
    <row r="43" spans="2:24" ht="18" customHeight="1" thickBot="1">
      <c r="B43" s="156"/>
      <c r="C43" s="157"/>
      <c r="D43" s="157"/>
      <c r="E43" s="158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2:24" ht="18" customHeight="1" thickBot="1"/>
    <row r="45" spans="2:24" s="2" customFormat="1" ht="18" customHeight="1" thickBot="1">
      <c r="B45" s="169" t="s">
        <v>256</v>
      </c>
      <c r="C45" s="170"/>
      <c r="D45" s="170"/>
      <c r="E45" s="171"/>
      <c r="F45" s="85"/>
      <c r="G45" s="178" t="s">
        <v>34</v>
      </c>
      <c r="H45" s="179"/>
      <c r="I45" s="82">
        <v>7</v>
      </c>
      <c r="J45" s="23"/>
      <c r="K45" s="83" t="s">
        <v>30</v>
      </c>
      <c r="L45" s="9">
        <v>1</v>
      </c>
      <c r="M45" s="7">
        <v>2</v>
      </c>
      <c r="N45" s="7">
        <v>3</v>
      </c>
      <c r="O45" s="10">
        <v>4</v>
      </c>
      <c r="P45" s="183"/>
      <c r="Q45" s="11" t="s">
        <v>31</v>
      </c>
      <c r="R45" s="8" t="s">
        <v>32</v>
      </c>
      <c r="S45" s="1"/>
      <c r="T45" s="1"/>
    </row>
    <row r="46" spans="2:24" s="2" customFormat="1" ht="18" customHeight="1">
      <c r="B46" s="172"/>
      <c r="C46" s="173"/>
      <c r="D46" s="173"/>
      <c r="E46" s="174"/>
      <c r="F46" s="85"/>
      <c r="G46" s="12">
        <v>1</v>
      </c>
      <c r="H46" s="186" t="s">
        <v>212</v>
      </c>
      <c r="I46" s="187"/>
      <c r="J46" s="187"/>
      <c r="K46" s="188"/>
      <c r="L46" s="24"/>
      <c r="M46" s="92">
        <v>3</v>
      </c>
      <c r="N46" s="92">
        <v>3</v>
      </c>
      <c r="O46" s="13"/>
      <c r="P46" s="184"/>
      <c r="Q46" s="14">
        <v>4</v>
      </c>
      <c r="R46" s="15" t="s">
        <v>23</v>
      </c>
      <c r="S46" s="1"/>
      <c r="T46" s="1"/>
    </row>
    <row r="47" spans="2:24" s="2" customFormat="1" ht="18" customHeight="1">
      <c r="B47" s="172"/>
      <c r="C47" s="173"/>
      <c r="D47" s="173"/>
      <c r="E47" s="174"/>
      <c r="F47" s="85"/>
      <c r="G47" s="16">
        <v>2</v>
      </c>
      <c r="H47" s="189" t="s">
        <v>91</v>
      </c>
      <c r="I47" s="190"/>
      <c r="J47" s="190"/>
      <c r="K47" s="191"/>
      <c r="L47" s="90">
        <v>0</v>
      </c>
      <c r="M47" s="25"/>
      <c r="N47" s="91">
        <v>2</v>
      </c>
      <c r="O47" s="17"/>
      <c r="P47" s="184"/>
      <c r="Q47" s="18">
        <v>2</v>
      </c>
      <c r="R47" s="19" t="s">
        <v>25</v>
      </c>
      <c r="S47" s="1"/>
      <c r="T47" s="1"/>
    </row>
    <row r="48" spans="2:24" s="2" customFormat="1" ht="18" customHeight="1" thickBot="1">
      <c r="B48" s="264"/>
      <c r="C48" s="265"/>
      <c r="D48" s="265"/>
      <c r="E48" s="266"/>
      <c r="F48" s="85"/>
      <c r="G48" s="16">
        <v>3</v>
      </c>
      <c r="H48" s="189" t="s">
        <v>214</v>
      </c>
      <c r="I48" s="190"/>
      <c r="J48" s="190"/>
      <c r="K48" s="191"/>
      <c r="L48" s="90">
        <v>2</v>
      </c>
      <c r="M48" s="91">
        <v>3</v>
      </c>
      <c r="N48" s="25"/>
      <c r="O48" s="17"/>
      <c r="P48" s="184"/>
      <c r="Q48" s="18">
        <v>3</v>
      </c>
      <c r="R48" s="19" t="s">
        <v>24</v>
      </c>
      <c r="S48" s="1"/>
      <c r="T48" s="1"/>
    </row>
    <row r="49" spans="2:20" s="2" customFormat="1" ht="18" customHeight="1" thickBot="1">
      <c r="B49" s="153" t="s">
        <v>250</v>
      </c>
      <c r="C49" s="154"/>
      <c r="D49" s="154"/>
      <c r="E49" s="155"/>
      <c r="F49" s="85"/>
      <c r="G49" s="26">
        <v>4</v>
      </c>
      <c r="H49" s="192"/>
      <c r="I49" s="193"/>
      <c r="J49" s="193"/>
      <c r="K49" s="194"/>
      <c r="L49" s="93"/>
      <c r="M49" s="94"/>
      <c r="N49" s="94"/>
      <c r="O49" s="27"/>
      <c r="P49" s="185"/>
      <c r="Q49" s="20"/>
      <c r="R49" s="21"/>
      <c r="S49" s="1"/>
      <c r="T49" s="1"/>
    </row>
    <row r="50" spans="2:20" s="2" customFormat="1" ht="18" customHeight="1" thickBot="1">
      <c r="B50" s="156"/>
      <c r="C50" s="157"/>
      <c r="D50" s="157"/>
      <c r="E50" s="158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/>
      <c r="S50" s="1"/>
      <c r="T50" s="1"/>
    </row>
    <row r="51" spans="2:20" s="2" customFormat="1" ht="18" customHeight="1">
      <c r="B51" s="101"/>
      <c r="C51" s="101"/>
      <c r="D51" s="101"/>
      <c r="E51" s="10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"/>
      <c r="T51" s="1"/>
    </row>
    <row r="52" spans="2:20" s="2" customFormat="1" ht="18" customHeight="1">
      <c r="B52" s="101"/>
      <c r="C52" s="101"/>
      <c r="D52" s="101"/>
      <c r="E52" s="10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"/>
      <c r="T52" s="1"/>
    </row>
    <row r="53" spans="2:20" s="2" customFormat="1" ht="18" customHeight="1">
      <c r="B53" s="101"/>
      <c r="C53" s="101"/>
      <c r="D53" s="101"/>
      <c r="E53" s="10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"/>
      <c r="T53" s="1"/>
    </row>
  </sheetData>
  <mergeCells count="63">
    <mergeCell ref="U28:X28"/>
    <mergeCell ref="U31:X31"/>
    <mergeCell ref="U34:X34"/>
    <mergeCell ref="B1:E1"/>
    <mergeCell ref="F1:J1"/>
    <mergeCell ref="K1:N1"/>
    <mergeCell ref="O1:R1"/>
    <mergeCell ref="B3:E6"/>
    <mergeCell ref="G3:H3"/>
    <mergeCell ref="P3:P7"/>
    <mergeCell ref="H4:K4"/>
    <mergeCell ref="H5:K5"/>
    <mergeCell ref="H6:K6"/>
    <mergeCell ref="B7:E8"/>
    <mergeCell ref="H7:K7"/>
    <mergeCell ref="B10:E13"/>
    <mergeCell ref="G10:H10"/>
    <mergeCell ref="P10:P14"/>
    <mergeCell ref="H11:K11"/>
    <mergeCell ref="H12:K12"/>
    <mergeCell ref="H13:K13"/>
    <mergeCell ref="B14:E15"/>
    <mergeCell ref="H14:K14"/>
    <mergeCell ref="B17:E20"/>
    <mergeCell ref="G17:H17"/>
    <mergeCell ref="P17:P21"/>
    <mergeCell ref="H18:K18"/>
    <mergeCell ref="H19:K19"/>
    <mergeCell ref="H20:K20"/>
    <mergeCell ref="B21:E22"/>
    <mergeCell ref="H21:K21"/>
    <mergeCell ref="B24:E27"/>
    <mergeCell ref="G24:H24"/>
    <mergeCell ref="P24:P28"/>
    <mergeCell ref="H25:K25"/>
    <mergeCell ref="H26:K26"/>
    <mergeCell ref="H27:K27"/>
    <mergeCell ref="B28:E29"/>
    <mergeCell ref="H28:K28"/>
    <mergeCell ref="B31:E34"/>
    <mergeCell ref="G31:H31"/>
    <mergeCell ref="P31:P35"/>
    <mergeCell ref="H32:K32"/>
    <mergeCell ref="H33:K33"/>
    <mergeCell ref="H34:K34"/>
    <mergeCell ref="B35:E36"/>
    <mergeCell ref="H35:K35"/>
    <mergeCell ref="B38:E41"/>
    <mergeCell ref="G38:H38"/>
    <mergeCell ref="P38:P42"/>
    <mergeCell ref="H39:K39"/>
    <mergeCell ref="H40:K40"/>
    <mergeCell ref="H41:K41"/>
    <mergeCell ref="B42:E43"/>
    <mergeCell ref="H42:K42"/>
    <mergeCell ref="B45:E48"/>
    <mergeCell ref="G45:H45"/>
    <mergeCell ref="P45:P49"/>
    <mergeCell ref="H46:K46"/>
    <mergeCell ref="H47:K47"/>
    <mergeCell ref="H48:K48"/>
    <mergeCell ref="B49:E50"/>
    <mergeCell ref="H49:K49"/>
  </mergeCells>
  <conditionalFormatting sqref="Q5:Q7">
    <cfRule type="cellIs" dxfId="331" priority="18" stopIfTrue="1" operator="equal">
      <formula>0</formula>
    </cfRule>
  </conditionalFormatting>
  <conditionalFormatting sqref="Q4">
    <cfRule type="cellIs" dxfId="330" priority="17" stopIfTrue="1" operator="equal">
      <formula>0</formula>
    </cfRule>
  </conditionalFormatting>
  <conditionalFormatting sqref="Q12:Q14">
    <cfRule type="cellIs" dxfId="329" priority="16" stopIfTrue="1" operator="equal">
      <formula>0</formula>
    </cfRule>
  </conditionalFormatting>
  <conditionalFormatting sqref="Q11">
    <cfRule type="cellIs" dxfId="328" priority="15" stopIfTrue="1" operator="equal">
      <formula>0</formula>
    </cfRule>
  </conditionalFormatting>
  <conditionalFormatting sqref="Q19:Q21">
    <cfRule type="cellIs" dxfId="327" priority="14" stopIfTrue="1" operator="equal">
      <formula>0</formula>
    </cfRule>
  </conditionalFormatting>
  <conditionalFormatting sqref="Q18">
    <cfRule type="cellIs" dxfId="326" priority="13" stopIfTrue="1" operator="equal">
      <formula>0</formula>
    </cfRule>
  </conditionalFormatting>
  <conditionalFormatting sqref="Q26:Q28">
    <cfRule type="cellIs" dxfId="325" priority="12" stopIfTrue="1" operator="equal">
      <formula>0</formula>
    </cfRule>
  </conditionalFormatting>
  <conditionalFormatting sqref="Q25">
    <cfRule type="cellIs" dxfId="324" priority="11" stopIfTrue="1" operator="equal">
      <formula>0</formula>
    </cfRule>
  </conditionalFormatting>
  <conditionalFormatting sqref="Q33:Q35">
    <cfRule type="cellIs" dxfId="323" priority="10" stopIfTrue="1" operator="equal">
      <formula>0</formula>
    </cfRule>
  </conditionalFormatting>
  <conditionalFormatting sqref="Q32">
    <cfRule type="cellIs" dxfId="322" priority="9" stopIfTrue="1" operator="equal">
      <formula>0</formula>
    </cfRule>
  </conditionalFormatting>
  <conditionalFormatting sqref="Q40:Q42">
    <cfRule type="cellIs" dxfId="321" priority="8" stopIfTrue="1" operator="equal">
      <formula>0</formula>
    </cfRule>
  </conditionalFormatting>
  <conditionalFormatting sqref="Q39">
    <cfRule type="cellIs" dxfId="320" priority="7" stopIfTrue="1" operator="equal">
      <formula>0</formula>
    </cfRule>
  </conditionalFormatting>
  <conditionalFormatting sqref="Q46">
    <cfRule type="cellIs" dxfId="319" priority="5" stopIfTrue="1" operator="equal">
      <formula>0</formula>
    </cfRule>
  </conditionalFormatting>
  <conditionalFormatting sqref="Q47:Q49">
    <cfRule type="cellIs" dxfId="318" priority="6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U19" sqref="U1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50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257</v>
      </c>
      <c r="M2" s="219"/>
      <c r="N2" s="220"/>
      <c r="O2" s="38"/>
      <c r="P2" s="221" t="s">
        <v>0</v>
      </c>
      <c r="Q2" s="222"/>
      <c r="R2" s="223" t="s">
        <v>258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13"/>
      <c r="K13" s="213"/>
      <c r="L13" s="213"/>
      <c r="M13" s="213"/>
      <c r="N13" s="107"/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/>
      <c r="K14" s="213"/>
      <c r="L14" s="213"/>
      <c r="M14" s="213"/>
      <c r="N14" s="107"/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26" t="s">
        <v>144</v>
      </c>
      <c r="Q23" s="227"/>
      <c r="R23" s="227"/>
      <c r="S23" s="228"/>
      <c r="T23" s="116" t="s">
        <v>282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29" t="s">
        <v>142</v>
      </c>
      <c r="Q24" s="230"/>
      <c r="R24" s="230"/>
      <c r="S24" s="231"/>
      <c r="T24" s="149">
        <v>3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13"/>
      <c r="K33" s="213"/>
      <c r="L33" s="213"/>
      <c r="M33" s="213"/>
      <c r="N33" s="107"/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13"/>
      <c r="K34" s="213"/>
      <c r="L34" s="213"/>
      <c r="M34" s="213"/>
      <c r="N34" s="107"/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Vie 14.30 hs</v>
      </c>
      <c r="M46" s="199"/>
      <c r="N46" s="200"/>
      <c r="O46" s="38"/>
      <c r="P46" s="201" t="s">
        <v>0</v>
      </c>
      <c r="Q46" s="202"/>
      <c r="R46" s="199" t="str">
        <f>$R$2</f>
        <v>Vie 17.30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29" priority="10" stopIfTrue="1">
      <formula>H9&gt;H8</formula>
    </cfRule>
  </conditionalFormatting>
  <conditionalFormatting sqref="H8">
    <cfRule type="expression" dxfId="828" priority="11" stopIfTrue="1">
      <formula>H8&gt;H9</formula>
    </cfRule>
  </conditionalFormatting>
  <conditionalFormatting sqref="H19">
    <cfRule type="expression" dxfId="827" priority="8" stopIfTrue="1">
      <formula>H19&gt;H18</formula>
    </cfRule>
  </conditionalFormatting>
  <conditionalFormatting sqref="H18">
    <cfRule type="expression" dxfId="826" priority="9" stopIfTrue="1">
      <formula>H18&gt;H19</formula>
    </cfRule>
  </conditionalFormatting>
  <conditionalFormatting sqref="H29">
    <cfRule type="expression" dxfId="825" priority="6" stopIfTrue="1">
      <formula>H29&gt;H28</formula>
    </cfRule>
  </conditionalFormatting>
  <conditionalFormatting sqref="H28">
    <cfRule type="expression" dxfId="824" priority="7" stopIfTrue="1">
      <formula>H28&gt;H29</formula>
    </cfRule>
  </conditionalFormatting>
  <conditionalFormatting sqref="H39">
    <cfRule type="expression" dxfId="823" priority="4" stopIfTrue="1">
      <formula>H39&gt;H38</formula>
    </cfRule>
  </conditionalFormatting>
  <conditionalFormatting sqref="H38">
    <cfRule type="expression" dxfId="822" priority="5" stopIfTrue="1">
      <formula>H38&gt;H39</formula>
    </cfRule>
  </conditionalFormatting>
  <conditionalFormatting sqref="N14">
    <cfRule type="expression" dxfId="821" priority="3" stopIfTrue="1">
      <formula>N14&gt;N15</formula>
    </cfRule>
  </conditionalFormatting>
  <conditionalFormatting sqref="T24">
    <cfRule type="expression" dxfId="820" priority="2" stopIfTrue="1">
      <formula>T24&gt;T25</formula>
    </cfRule>
  </conditionalFormatting>
  <conditionalFormatting sqref="N34">
    <cfRule type="expression" dxfId="819" priority="1" stopIfTrue="1">
      <formula>N34&gt;N35</formula>
    </cfRule>
  </conditionalFormatting>
  <conditionalFormatting sqref="N33 T23 N13">
    <cfRule type="expression" dxfId="81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50" zoomScaleNormal="50" zoomScaleSheetLayoutView="50" workbookViewId="0">
      <selection activeCell="R31" sqref="R31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27" width="18.5546875" style="44" customWidth="1"/>
    <col min="28" max="28" width="11" style="44" customWidth="1"/>
    <col min="29" max="29" width="18.5546875" style="44" customWidth="1"/>
    <col min="30" max="30" width="11" style="44" customWidth="1"/>
    <col min="31" max="31" width="18.5546875" style="44" customWidth="1"/>
    <col min="32" max="32" width="11" style="44" customWidth="1"/>
    <col min="33" max="33" width="18.5546875" style="44" customWidth="1"/>
    <col min="34" max="34" width="11" style="44" customWidth="1"/>
    <col min="35" max="62" width="18.5546875" style="44" customWidth="1"/>
    <col min="63" max="16384" width="5.33203125" style="44"/>
  </cols>
  <sheetData>
    <row r="1" spans="1:34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39</v>
      </c>
      <c r="N1" s="167"/>
      <c r="O1" s="167"/>
      <c r="P1" s="167"/>
      <c r="Q1" s="167" t="s">
        <v>3</v>
      </c>
      <c r="R1" s="167"/>
      <c r="S1" s="167"/>
      <c r="T1" s="168"/>
      <c r="U1" s="35"/>
      <c r="V1" s="35"/>
      <c r="W1" s="35"/>
      <c r="X1" s="35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s="36" customFormat="1" ht="30.75" customHeight="1" thickBot="1">
      <c r="D2" s="221" t="s">
        <v>9</v>
      </c>
      <c r="E2" s="222"/>
      <c r="F2" s="223" t="s">
        <v>257</v>
      </c>
      <c r="G2" s="224"/>
      <c r="H2" s="225"/>
      <c r="I2" s="37"/>
      <c r="J2" s="221" t="s">
        <v>8</v>
      </c>
      <c r="K2" s="222"/>
      <c r="L2" s="223" t="s">
        <v>274</v>
      </c>
      <c r="M2" s="224"/>
      <c r="N2" s="225"/>
      <c r="O2" s="38"/>
      <c r="P2" s="221" t="s">
        <v>10</v>
      </c>
      <c r="Q2" s="222"/>
      <c r="R2" s="223" t="s">
        <v>261</v>
      </c>
      <c r="S2" s="224"/>
      <c r="T2" s="225"/>
      <c r="U2" s="35"/>
      <c r="V2" s="35"/>
      <c r="W2" s="35"/>
      <c r="X2" s="35"/>
      <c r="Z2" s="110"/>
      <c r="AA2" s="111"/>
      <c r="AB2" s="112"/>
      <c r="AC2" s="111"/>
      <c r="AD2" s="112"/>
      <c r="AE2" s="111"/>
      <c r="AF2" s="112"/>
      <c r="AG2" s="111"/>
      <c r="AH2" s="112"/>
    </row>
    <row r="3" spans="1:34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  <c r="Z3" s="110"/>
      <c r="AA3" s="45"/>
      <c r="AB3" s="45"/>
      <c r="AC3" s="45"/>
      <c r="AD3" s="45"/>
      <c r="AE3" s="45"/>
      <c r="AF3" s="45"/>
      <c r="AG3" s="45"/>
      <c r="AH3" s="45"/>
    </row>
    <row r="4" spans="1:34" ht="33" customHeight="1">
      <c r="A4" s="52">
        <v>1</v>
      </c>
      <c r="B4" s="53">
        <v>1</v>
      </c>
      <c r="C4" s="279">
        <v>1</v>
      </c>
      <c r="D4" s="226" t="s">
        <v>215</v>
      </c>
      <c r="E4" s="227"/>
      <c r="F4" s="227"/>
      <c r="G4" s="228"/>
      <c r="H4" s="5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Z4" s="110"/>
      <c r="AA4" s="45"/>
      <c r="AB4" s="113"/>
      <c r="AC4" s="45"/>
      <c r="AD4" s="113"/>
      <c r="AE4" s="45"/>
      <c r="AF4" s="113"/>
      <c r="AG4" s="45"/>
      <c r="AH4" s="113"/>
    </row>
    <row r="5" spans="1:34" ht="33" customHeight="1">
      <c r="A5" s="56"/>
      <c r="B5" s="53">
        <v>2</v>
      </c>
      <c r="C5" s="279"/>
      <c r="D5" s="226" t="s">
        <v>47</v>
      </c>
      <c r="E5" s="227"/>
      <c r="F5" s="227"/>
      <c r="G5" s="228"/>
      <c r="H5" s="54"/>
      <c r="J5" s="226" t="s">
        <v>215</v>
      </c>
      <c r="K5" s="227"/>
      <c r="L5" s="227"/>
      <c r="M5" s="228"/>
      <c r="N5" s="54">
        <v>3</v>
      </c>
      <c r="O5" s="35"/>
      <c r="P5" s="35"/>
      <c r="Q5" s="35"/>
      <c r="R5" s="35"/>
      <c r="S5" s="35"/>
      <c r="T5" s="35"/>
      <c r="U5" s="35"/>
      <c r="V5" s="35"/>
      <c r="W5" s="35"/>
      <c r="X5" s="35"/>
      <c r="Z5" s="110"/>
      <c r="AA5" s="45"/>
      <c r="AB5" s="113"/>
      <c r="AC5" s="45"/>
      <c r="AD5" s="113"/>
      <c r="AE5" s="45"/>
      <c r="AF5" s="113"/>
      <c r="AG5" s="45"/>
      <c r="AH5" s="113"/>
    </row>
    <row r="6" spans="1:34" ht="4.5" customHeight="1">
      <c r="A6" s="56"/>
      <c r="B6" s="53"/>
      <c r="C6" s="57"/>
      <c r="D6" s="36"/>
      <c r="E6" s="36"/>
      <c r="F6" s="36"/>
      <c r="G6" s="36"/>
      <c r="I6" s="58"/>
      <c r="O6" s="35"/>
      <c r="P6" s="35"/>
      <c r="Q6" s="35"/>
      <c r="R6" s="35"/>
      <c r="S6" s="35"/>
      <c r="T6" s="35"/>
      <c r="U6" s="35"/>
      <c r="V6" s="35"/>
      <c r="W6" s="35"/>
      <c r="X6" s="35"/>
      <c r="Z6" s="110"/>
      <c r="AA6" s="45"/>
      <c r="AB6" s="45"/>
      <c r="AC6" s="45"/>
      <c r="AD6" s="45"/>
      <c r="AE6" s="45"/>
      <c r="AF6" s="45"/>
      <c r="AG6" s="45"/>
      <c r="AH6" s="45"/>
    </row>
    <row r="7" spans="1:34" ht="33" customHeight="1">
      <c r="A7" s="56"/>
      <c r="B7" s="53">
        <v>3</v>
      </c>
      <c r="C7" s="279">
        <v>2</v>
      </c>
      <c r="D7" s="226" t="s">
        <v>214</v>
      </c>
      <c r="E7" s="227"/>
      <c r="F7" s="227"/>
      <c r="G7" s="228"/>
      <c r="H7" s="54">
        <v>2</v>
      </c>
      <c r="I7" s="59"/>
      <c r="J7" s="226" t="s">
        <v>292</v>
      </c>
      <c r="K7" s="227"/>
      <c r="L7" s="227"/>
      <c r="M7" s="228"/>
      <c r="N7" s="54"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Z7" s="110"/>
      <c r="AA7" s="45"/>
      <c r="AB7" s="113"/>
      <c r="AC7" s="45"/>
      <c r="AD7" s="113"/>
      <c r="AE7" s="45"/>
      <c r="AF7" s="113"/>
      <c r="AG7" s="45"/>
      <c r="AH7" s="113"/>
    </row>
    <row r="8" spans="1:34" ht="33" customHeight="1">
      <c r="A8" s="60" t="s">
        <v>6</v>
      </c>
      <c r="B8" s="53">
        <v>4</v>
      </c>
      <c r="C8" s="279"/>
      <c r="D8" s="226" t="s">
        <v>292</v>
      </c>
      <c r="E8" s="227"/>
      <c r="F8" s="227"/>
      <c r="G8" s="228"/>
      <c r="H8" s="54">
        <v>3</v>
      </c>
      <c r="I8" s="59"/>
      <c r="J8" s="35"/>
      <c r="K8" s="35"/>
      <c r="L8" s="35"/>
      <c r="M8" s="35"/>
      <c r="N8" s="61"/>
      <c r="O8" s="35"/>
      <c r="P8" s="226" t="s">
        <v>215</v>
      </c>
      <c r="Q8" s="227"/>
      <c r="R8" s="227"/>
      <c r="S8" s="228"/>
      <c r="T8" s="54">
        <v>3</v>
      </c>
      <c r="U8" s="35"/>
      <c r="V8" s="35"/>
      <c r="W8" s="35"/>
      <c r="X8" s="35"/>
      <c r="Z8" s="110"/>
      <c r="AA8" s="45"/>
      <c r="AB8" s="113"/>
      <c r="AC8" s="45"/>
      <c r="AD8" s="113"/>
      <c r="AE8" s="45"/>
      <c r="AF8" s="113"/>
      <c r="AG8" s="45"/>
      <c r="AH8" s="113"/>
    </row>
    <row r="9" spans="1:34" s="70" customFormat="1" ht="4.5" customHeight="1">
      <c r="A9" s="62"/>
      <c r="B9" s="63"/>
      <c r="C9" s="64"/>
      <c r="D9" s="36"/>
      <c r="E9" s="36"/>
      <c r="F9" s="36"/>
      <c r="G9" s="36"/>
      <c r="H9" s="36"/>
      <c r="I9" s="59"/>
      <c r="J9" s="35"/>
      <c r="K9" s="35"/>
      <c r="L9" s="35"/>
      <c r="M9" s="35"/>
      <c r="N9" s="65"/>
      <c r="O9" s="66"/>
      <c r="P9" s="44"/>
      <c r="Q9" s="44"/>
      <c r="R9" s="44"/>
      <c r="S9" s="44"/>
      <c r="T9" s="36"/>
      <c r="U9" s="35"/>
      <c r="V9" s="35"/>
      <c r="W9" s="35"/>
      <c r="X9" s="35"/>
      <c r="Y9" s="44"/>
      <c r="Z9" s="110"/>
    </row>
    <row r="10" spans="1:34" ht="33" customHeight="1">
      <c r="A10" s="60" t="s">
        <v>6</v>
      </c>
      <c r="B10" s="53">
        <v>5</v>
      </c>
      <c r="C10" s="279">
        <v>3</v>
      </c>
      <c r="D10" s="226" t="s">
        <v>119</v>
      </c>
      <c r="E10" s="227"/>
      <c r="F10" s="227"/>
      <c r="G10" s="228"/>
      <c r="H10" s="54"/>
      <c r="I10" s="59"/>
      <c r="J10" s="35"/>
      <c r="K10" s="35"/>
      <c r="L10" s="35"/>
      <c r="M10" s="35"/>
      <c r="N10" s="71"/>
      <c r="O10" s="59"/>
      <c r="P10" s="226" t="s">
        <v>290</v>
      </c>
      <c r="Q10" s="227"/>
      <c r="R10" s="227"/>
      <c r="S10" s="228"/>
      <c r="T10" s="54">
        <v>0</v>
      </c>
      <c r="U10" s="35"/>
      <c r="V10" s="35"/>
      <c r="W10" s="35"/>
      <c r="X10" s="35"/>
      <c r="Z10" s="110"/>
      <c r="AA10" s="45"/>
      <c r="AB10" s="113"/>
      <c r="AC10" s="45"/>
      <c r="AD10" s="113"/>
      <c r="AE10" s="45"/>
      <c r="AF10" s="113"/>
      <c r="AG10" s="45"/>
      <c r="AH10" s="113"/>
    </row>
    <row r="11" spans="1:34" ht="33" customHeight="1">
      <c r="A11" s="56"/>
      <c r="B11" s="53">
        <v>6</v>
      </c>
      <c r="C11" s="279"/>
      <c r="D11" s="226" t="s">
        <v>47</v>
      </c>
      <c r="E11" s="227"/>
      <c r="F11" s="227"/>
      <c r="G11" s="228"/>
      <c r="H11" s="54"/>
      <c r="I11" s="59"/>
      <c r="J11" s="226" t="s">
        <v>119</v>
      </c>
      <c r="K11" s="227"/>
      <c r="L11" s="227"/>
      <c r="M11" s="228"/>
      <c r="N11" s="54">
        <v>0</v>
      </c>
      <c r="O11" s="59"/>
      <c r="P11" s="35"/>
      <c r="Q11" s="35"/>
      <c r="R11" s="35"/>
      <c r="S11" s="35"/>
      <c r="T11" s="61"/>
      <c r="U11" s="35"/>
      <c r="V11" s="35"/>
      <c r="W11" s="35"/>
      <c r="X11" s="35"/>
      <c r="Z11" s="110"/>
      <c r="AA11" s="45"/>
      <c r="AB11" s="113"/>
      <c r="AC11" s="45"/>
      <c r="AD11" s="113"/>
      <c r="AE11" s="45"/>
      <c r="AF11" s="113"/>
      <c r="AG11" s="45"/>
      <c r="AH11" s="113"/>
    </row>
    <row r="12" spans="1:34" s="70" customFormat="1" ht="4.5" customHeight="1">
      <c r="A12" s="62"/>
      <c r="B12" s="63"/>
      <c r="C12" s="64"/>
      <c r="D12" s="226"/>
      <c r="E12" s="227"/>
      <c r="F12" s="227"/>
      <c r="G12" s="228"/>
      <c r="H12" s="72"/>
      <c r="I12" s="58"/>
      <c r="J12" s="44"/>
      <c r="K12" s="44"/>
      <c r="L12" s="44"/>
      <c r="M12" s="44"/>
      <c r="N12" s="36"/>
      <c r="O12" s="59"/>
      <c r="P12" s="35"/>
      <c r="Q12" s="35"/>
      <c r="R12" s="35"/>
      <c r="S12" s="35"/>
      <c r="T12" s="65"/>
      <c r="U12" s="35"/>
      <c r="V12" s="35"/>
      <c r="W12" s="35"/>
      <c r="X12" s="35"/>
      <c r="Y12" s="44"/>
      <c r="Z12" s="110"/>
    </row>
    <row r="13" spans="1:34" ht="33" customHeight="1" thickBot="1">
      <c r="A13" s="56"/>
      <c r="B13" s="53">
        <v>7</v>
      </c>
      <c r="C13" s="279">
        <v>4</v>
      </c>
      <c r="D13" s="226" t="s">
        <v>47</v>
      </c>
      <c r="E13" s="227"/>
      <c r="F13" s="227"/>
      <c r="G13" s="228"/>
      <c r="H13" s="54"/>
      <c r="I13" s="59"/>
      <c r="J13" s="226" t="s">
        <v>290</v>
      </c>
      <c r="K13" s="227"/>
      <c r="L13" s="227"/>
      <c r="M13" s="228"/>
      <c r="N13" s="54">
        <v>3</v>
      </c>
      <c r="O13" s="59"/>
      <c r="P13" s="35"/>
      <c r="Q13" s="35"/>
      <c r="R13" s="35"/>
      <c r="S13" s="35"/>
      <c r="T13" s="65"/>
      <c r="U13" s="35"/>
      <c r="V13" s="35"/>
      <c r="W13" s="35"/>
      <c r="X13" s="35"/>
      <c r="Z13" s="110"/>
      <c r="AA13" s="45"/>
      <c r="AB13" s="113"/>
      <c r="AC13" s="45"/>
      <c r="AD13" s="113"/>
      <c r="AE13" s="45"/>
      <c r="AF13" s="113"/>
      <c r="AG13" s="45"/>
      <c r="AH13" s="113"/>
    </row>
    <row r="14" spans="1:34" ht="33" customHeight="1" thickBot="1">
      <c r="A14" s="73" t="s">
        <v>7</v>
      </c>
      <c r="B14" s="53">
        <v>8</v>
      </c>
      <c r="C14" s="279"/>
      <c r="D14" s="226" t="s">
        <v>290</v>
      </c>
      <c r="E14" s="227"/>
      <c r="F14" s="227"/>
      <c r="G14" s="228"/>
      <c r="H14" s="54"/>
      <c r="I14" s="59"/>
      <c r="J14" s="35"/>
      <c r="K14" s="35"/>
      <c r="L14" s="35"/>
      <c r="M14" s="35"/>
      <c r="N14" s="35"/>
      <c r="O14" s="59"/>
      <c r="P14" s="35"/>
      <c r="R14" s="201" t="s">
        <v>273</v>
      </c>
      <c r="S14" s="217"/>
      <c r="T14" s="226" t="s">
        <v>215</v>
      </c>
      <c r="U14" s="227"/>
      <c r="V14" s="227"/>
      <c r="W14" s="228"/>
      <c r="X14" s="54">
        <v>3</v>
      </c>
      <c r="Z14" s="110"/>
      <c r="AA14" s="45"/>
      <c r="AB14" s="113"/>
      <c r="AC14" s="45"/>
      <c r="AD14" s="113"/>
      <c r="AE14" s="45"/>
      <c r="AF14" s="113"/>
      <c r="AG14" s="45"/>
      <c r="AH14" s="113"/>
    </row>
    <row r="15" spans="1:34" s="70" customFormat="1" ht="4.5" customHeight="1" thickBot="1">
      <c r="A15" s="62"/>
      <c r="B15" s="63"/>
      <c r="C15" s="64"/>
      <c r="D15" s="36"/>
      <c r="E15" s="36"/>
      <c r="F15" s="36"/>
      <c r="G15" s="36"/>
      <c r="H15" s="36"/>
      <c r="I15" s="59"/>
      <c r="J15" s="35"/>
      <c r="K15" s="35"/>
      <c r="L15" s="35"/>
      <c r="M15" s="35"/>
      <c r="N15" s="35"/>
      <c r="O15" s="59"/>
      <c r="P15" s="35"/>
      <c r="R15" s="59"/>
      <c r="S15" s="35"/>
      <c r="T15" s="44"/>
      <c r="U15" s="44"/>
      <c r="V15" s="44"/>
      <c r="W15" s="44"/>
      <c r="X15" s="36"/>
      <c r="Y15" s="44"/>
      <c r="Z15" s="110"/>
    </row>
    <row r="16" spans="1:34" ht="33" customHeight="1" thickBot="1">
      <c r="A16" s="73" t="s">
        <v>7</v>
      </c>
      <c r="B16" s="53">
        <v>9</v>
      </c>
      <c r="C16" s="279">
        <v>5</v>
      </c>
      <c r="D16" s="226" t="s">
        <v>207</v>
      </c>
      <c r="E16" s="227"/>
      <c r="F16" s="227"/>
      <c r="G16" s="228"/>
      <c r="H16" s="54"/>
      <c r="I16" s="59"/>
      <c r="J16" s="35"/>
      <c r="K16" s="35"/>
      <c r="L16" s="35"/>
      <c r="M16" s="35"/>
      <c r="N16" s="35"/>
      <c r="O16" s="59"/>
      <c r="P16" s="35"/>
      <c r="R16" s="277" t="s">
        <v>262</v>
      </c>
      <c r="S16" s="278"/>
      <c r="T16" s="226" t="s">
        <v>207</v>
      </c>
      <c r="U16" s="227"/>
      <c r="V16" s="227"/>
      <c r="W16" s="228"/>
      <c r="X16" s="54">
        <v>0</v>
      </c>
      <c r="Z16" s="110"/>
      <c r="AA16" s="45"/>
      <c r="AB16" s="113"/>
      <c r="AC16" s="45"/>
      <c r="AD16" s="113"/>
      <c r="AE16" s="45"/>
      <c r="AF16" s="113"/>
      <c r="AG16" s="45"/>
      <c r="AH16" s="113"/>
    </row>
    <row r="17" spans="1:34" ht="33" customHeight="1">
      <c r="A17" s="56"/>
      <c r="B17" s="53">
        <v>10</v>
      </c>
      <c r="C17" s="279"/>
      <c r="D17" s="226" t="s">
        <v>47</v>
      </c>
      <c r="E17" s="227"/>
      <c r="F17" s="227"/>
      <c r="G17" s="228"/>
      <c r="H17" s="54"/>
      <c r="I17" s="59"/>
      <c r="J17" s="226" t="s">
        <v>207</v>
      </c>
      <c r="K17" s="227"/>
      <c r="L17" s="227"/>
      <c r="M17" s="228"/>
      <c r="N17" s="54">
        <v>3</v>
      </c>
      <c r="O17" s="59"/>
      <c r="P17" s="35"/>
      <c r="Q17" s="35"/>
      <c r="R17" s="35"/>
      <c r="S17" s="35"/>
      <c r="T17" s="65"/>
      <c r="U17" s="35"/>
      <c r="V17" s="35"/>
      <c r="W17" s="35"/>
      <c r="X17" s="61"/>
      <c r="Z17" s="110"/>
      <c r="AA17" s="45"/>
      <c r="AB17" s="113"/>
      <c r="AC17" s="45"/>
      <c r="AD17" s="113"/>
      <c r="AE17" s="45"/>
      <c r="AF17" s="113"/>
      <c r="AG17" s="45"/>
      <c r="AH17" s="113"/>
    </row>
    <row r="18" spans="1:34" s="70" customFormat="1" ht="4.5" customHeight="1">
      <c r="A18" s="62"/>
      <c r="B18" s="53"/>
      <c r="C18" s="57"/>
      <c r="D18" s="36"/>
      <c r="E18" s="36"/>
      <c r="F18" s="36"/>
      <c r="G18" s="36"/>
      <c r="H18" s="72"/>
      <c r="I18" s="58"/>
      <c r="J18" s="44"/>
      <c r="K18" s="44"/>
      <c r="L18" s="44"/>
      <c r="M18" s="44"/>
      <c r="N18" s="36"/>
      <c r="O18" s="59"/>
      <c r="P18" s="35"/>
      <c r="Q18" s="35"/>
      <c r="R18" s="35"/>
      <c r="S18" s="35"/>
      <c r="T18" s="65"/>
      <c r="U18" s="35"/>
      <c r="V18" s="35"/>
      <c r="W18" s="35"/>
      <c r="X18" s="65"/>
      <c r="Y18" s="44"/>
      <c r="Z18" s="110"/>
    </row>
    <row r="19" spans="1:34" ht="33" customHeight="1">
      <c r="A19" s="56"/>
      <c r="B19" s="53">
        <v>11</v>
      </c>
      <c r="C19" s="279">
        <v>6</v>
      </c>
      <c r="D19" s="226" t="s">
        <v>47</v>
      </c>
      <c r="E19" s="227"/>
      <c r="F19" s="227"/>
      <c r="G19" s="228"/>
      <c r="H19" s="54"/>
      <c r="I19" s="59"/>
      <c r="J19" s="226" t="s">
        <v>291</v>
      </c>
      <c r="K19" s="227"/>
      <c r="L19" s="227"/>
      <c r="M19" s="228"/>
      <c r="N19" s="54">
        <v>1</v>
      </c>
      <c r="O19" s="59"/>
      <c r="P19" s="35"/>
      <c r="Q19" s="35"/>
      <c r="R19" s="35"/>
      <c r="S19" s="35"/>
      <c r="T19" s="71"/>
      <c r="U19" s="35"/>
      <c r="V19" s="35"/>
      <c r="W19" s="35"/>
      <c r="X19" s="65"/>
      <c r="Z19" s="110"/>
      <c r="AA19" s="45"/>
      <c r="AB19" s="113"/>
      <c r="AC19" s="45"/>
      <c r="AD19" s="113"/>
      <c r="AE19" s="45"/>
      <c r="AF19" s="113"/>
      <c r="AG19" s="45"/>
      <c r="AH19" s="113"/>
    </row>
    <row r="20" spans="1:34" ht="33" customHeight="1">
      <c r="A20" s="60" t="s">
        <v>6</v>
      </c>
      <c r="B20" s="53">
        <v>12</v>
      </c>
      <c r="C20" s="279"/>
      <c r="D20" s="226" t="s">
        <v>291</v>
      </c>
      <c r="E20" s="227"/>
      <c r="F20" s="227"/>
      <c r="G20" s="228"/>
      <c r="H20" s="54"/>
      <c r="I20" s="59"/>
      <c r="J20" s="35"/>
      <c r="K20" s="35"/>
      <c r="L20" s="35"/>
      <c r="M20" s="35"/>
      <c r="N20" s="61"/>
      <c r="O20" s="59"/>
      <c r="P20" s="226" t="s">
        <v>207</v>
      </c>
      <c r="Q20" s="227"/>
      <c r="R20" s="227"/>
      <c r="S20" s="228"/>
      <c r="T20" s="54">
        <v>3</v>
      </c>
      <c r="U20" s="35"/>
      <c r="V20" s="35"/>
      <c r="W20" s="35"/>
      <c r="X20" s="65"/>
      <c r="Z20" s="110"/>
      <c r="AA20" s="45"/>
      <c r="AB20" s="113"/>
      <c r="AC20" s="45"/>
      <c r="AD20" s="113"/>
      <c r="AE20" s="45"/>
      <c r="AF20" s="113"/>
      <c r="AG20" s="45"/>
      <c r="AH20" s="113"/>
    </row>
    <row r="21" spans="1:34" s="70" customFormat="1" ht="4.5" customHeight="1">
      <c r="A21" s="62"/>
      <c r="B21" s="53"/>
      <c r="C21" s="57"/>
      <c r="D21" s="36"/>
      <c r="E21" s="36"/>
      <c r="F21" s="36"/>
      <c r="G21" s="36"/>
      <c r="H21" s="36"/>
      <c r="I21" s="59"/>
      <c r="J21" s="35"/>
      <c r="K21" s="35"/>
      <c r="L21" s="35"/>
      <c r="M21" s="35"/>
      <c r="N21" s="65"/>
      <c r="O21" s="66"/>
      <c r="P21" s="44"/>
      <c r="Q21" s="44"/>
      <c r="R21" s="44"/>
      <c r="S21" s="44"/>
      <c r="T21" s="36"/>
      <c r="U21" s="35"/>
      <c r="V21" s="35"/>
      <c r="W21" s="35"/>
      <c r="X21" s="65"/>
      <c r="Y21" s="44"/>
      <c r="Z21" s="110"/>
    </row>
    <row r="22" spans="1:34" ht="33" customHeight="1">
      <c r="A22" s="60" t="s">
        <v>6</v>
      </c>
      <c r="B22" s="53">
        <v>13</v>
      </c>
      <c r="C22" s="279">
        <v>7</v>
      </c>
      <c r="D22" s="226" t="s">
        <v>197</v>
      </c>
      <c r="E22" s="227"/>
      <c r="F22" s="227"/>
      <c r="G22" s="228"/>
      <c r="H22" s="54"/>
      <c r="I22" s="59"/>
      <c r="J22" s="35"/>
      <c r="K22" s="35"/>
      <c r="L22" s="35"/>
      <c r="M22" s="35"/>
      <c r="N22" s="71"/>
      <c r="O22" s="59"/>
      <c r="P22" s="226" t="s">
        <v>92</v>
      </c>
      <c r="Q22" s="227"/>
      <c r="R22" s="227"/>
      <c r="S22" s="228"/>
      <c r="T22" s="54">
        <v>0</v>
      </c>
      <c r="U22" s="35"/>
      <c r="V22" s="35"/>
      <c r="W22" s="35"/>
      <c r="X22" s="65"/>
      <c r="Z22" s="110"/>
      <c r="AA22" s="45"/>
      <c r="AB22" s="113"/>
      <c r="AC22" s="45"/>
      <c r="AD22" s="113"/>
      <c r="AE22" s="45"/>
      <c r="AF22" s="113"/>
      <c r="AG22" s="45"/>
      <c r="AH22" s="113"/>
    </row>
    <row r="23" spans="1:34" ht="33" customHeight="1">
      <c r="A23" s="56"/>
      <c r="B23" s="53">
        <v>14</v>
      </c>
      <c r="C23" s="279"/>
      <c r="D23" s="226" t="s">
        <v>47</v>
      </c>
      <c r="E23" s="227"/>
      <c r="F23" s="227"/>
      <c r="G23" s="228"/>
      <c r="H23" s="54"/>
      <c r="I23" s="59"/>
      <c r="J23" s="226" t="s">
        <v>197</v>
      </c>
      <c r="K23" s="227"/>
      <c r="L23" s="227"/>
      <c r="M23" s="228"/>
      <c r="N23" s="54">
        <v>0</v>
      </c>
      <c r="O23" s="59"/>
      <c r="P23" s="35"/>
      <c r="Q23" s="35"/>
      <c r="R23" s="35"/>
      <c r="S23" s="35"/>
      <c r="T23" s="35"/>
      <c r="U23" s="35"/>
      <c r="V23" s="35"/>
      <c r="W23" s="35"/>
      <c r="X23" s="65"/>
      <c r="Z23" s="110"/>
      <c r="AA23" s="45"/>
      <c r="AB23" s="113"/>
      <c r="AC23" s="45"/>
      <c r="AD23" s="113"/>
      <c r="AE23" s="45"/>
      <c r="AF23" s="113"/>
      <c r="AG23" s="45"/>
      <c r="AH23" s="113"/>
    </row>
    <row r="24" spans="1:34" s="70" customFormat="1" ht="4.5" customHeight="1">
      <c r="A24" s="62"/>
      <c r="B24" s="53"/>
      <c r="C24" s="57"/>
      <c r="D24" s="36"/>
      <c r="E24" s="36"/>
      <c r="F24" s="36"/>
      <c r="G24" s="36"/>
      <c r="H24" s="72"/>
      <c r="I24" s="58"/>
      <c r="J24" s="44"/>
      <c r="K24" s="44"/>
      <c r="L24" s="44"/>
      <c r="M24" s="44"/>
      <c r="N24" s="36"/>
      <c r="O24" s="59"/>
      <c r="P24" s="35"/>
      <c r="Q24" s="35"/>
      <c r="R24" s="35"/>
      <c r="S24" s="35"/>
      <c r="T24" s="35"/>
      <c r="U24" s="35"/>
      <c r="V24" s="35"/>
      <c r="W24" s="35"/>
      <c r="X24" s="65"/>
      <c r="Y24" s="44"/>
      <c r="Z24" s="110"/>
    </row>
    <row r="25" spans="1:34" ht="33" customHeight="1" thickBot="1">
      <c r="A25" s="56"/>
      <c r="B25" s="53">
        <v>15</v>
      </c>
      <c r="C25" s="279">
        <v>8</v>
      </c>
      <c r="D25" s="226" t="s">
        <v>47</v>
      </c>
      <c r="E25" s="227"/>
      <c r="F25" s="227"/>
      <c r="G25" s="228"/>
      <c r="H25" s="54"/>
      <c r="I25" s="59"/>
      <c r="J25" s="226" t="s">
        <v>92</v>
      </c>
      <c r="K25" s="227"/>
      <c r="L25" s="227"/>
      <c r="M25" s="228"/>
      <c r="N25" s="54">
        <v>3</v>
      </c>
      <c r="O25" s="59"/>
      <c r="P25" s="35"/>
      <c r="Q25" s="35"/>
      <c r="R25" s="35"/>
      <c r="S25" s="35"/>
      <c r="T25" s="35"/>
      <c r="U25" s="35"/>
      <c r="V25" s="35"/>
      <c r="W25" s="35"/>
      <c r="X25" s="71"/>
      <c r="Z25" s="110"/>
      <c r="AA25" s="45"/>
      <c r="AB25" s="113"/>
      <c r="AC25" s="45"/>
      <c r="AD25" s="113"/>
      <c r="AE25" s="45"/>
      <c r="AF25" s="113"/>
      <c r="AG25" s="45"/>
      <c r="AH25" s="113"/>
    </row>
    <row r="26" spans="1:34" ht="33" customHeight="1" thickBot="1">
      <c r="A26" s="52" t="s">
        <v>1</v>
      </c>
      <c r="B26" s="53">
        <v>16</v>
      </c>
      <c r="C26" s="279"/>
      <c r="D26" s="226" t="s">
        <v>92</v>
      </c>
      <c r="E26" s="227"/>
      <c r="F26" s="227"/>
      <c r="G26" s="228"/>
      <c r="H26" s="54"/>
      <c r="I26" s="59"/>
      <c r="J26" s="35"/>
      <c r="K26" s="35"/>
      <c r="L26" s="35"/>
      <c r="M26" s="35"/>
      <c r="N26" s="35"/>
      <c r="O26" s="59"/>
      <c r="R26" s="201" t="s">
        <v>275</v>
      </c>
      <c r="S26" s="202"/>
      <c r="T26" s="229" t="s">
        <v>215</v>
      </c>
      <c r="U26" s="230"/>
      <c r="V26" s="230"/>
      <c r="W26" s="231"/>
      <c r="X26" s="149">
        <v>3</v>
      </c>
      <c r="Z26" s="110"/>
      <c r="AA26" s="45"/>
      <c r="AB26" s="113"/>
      <c r="AC26" s="45"/>
      <c r="AD26" s="113"/>
      <c r="AE26" s="45"/>
      <c r="AF26" s="113"/>
      <c r="AG26" s="45"/>
      <c r="AH26" s="113"/>
    </row>
    <row r="27" spans="1:34" s="70" customFormat="1" ht="4.5" customHeight="1" thickBot="1">
      <c r="A27" s="62"/>
      <c r="B27" s="63"/>
      <c r="C27" s="64"/>
      <c r="D27" s="36"/>
      <c r="E27" s="36"/>
      <c r="F27" s="36"/>
      <c r="G27" s="36"/>
      <c r="H27" s="36"/>
      <c r="I27" s="59"/>
      <c r="J27" s="35"/>
      <c r="K27" s="35"/>
      <c r="L27" s="35"/>
      <c r="M27" s="35"/>
      <c r="N27" s="35"/>
      <c r="O27" s="59"/>
      <c r="R27" s="78"/>
      <c r="S27" s="79"/>
      <c r="T27" s="44"/>
      <c r="U27" s="44"/>
      <c r="V27" s="44"/>
      <c r="W27" s="44"/>
      <c r="X27" s="36"/>
    </row>
    <row r="28" spans="1:34" ht="33" customHeight="1" thickBot="1">
      <c r="A28" s="52" t="s">
        <v>1</v>
      </c>
      <c r="B28" s="53">
        <v>17</v>
      </c>
      <c r="C28" s="279">
        <v>9</v>
      </c>
      <c r="D28" s="226" t="s">
        <v>206</v>
      </c>
      <c r="E28" s="227"/>
      <c r="F28" s="227"/>
      <c r="G28" s="228"/>
      <c r="H28" s="54"/>
      <c r="I28" s="59"/>
      <c r="J28" s="35"/>
      <c r="K28" s="35"/>
      <c r="L28" s="35"/>
      <c r="M28" s="35"/>
      <c r="N28" s="35"/>
      <c r="O28" s="59"/>
      <c r="R28" s="277" t="s">
        <v>115</v>
      </c>
      <c r="S28" s="278"/>
      <c r="T28" s="226" t="s">
        <v>216</v>
      </c>
      <c r="U28" s="227"/>
      <c r="V28" s="227"/>
      <c r="W28" s="228"/>
      <c r="X28" s="54">
        <v>1</v>
      </c>
    </row>
    <row r="29" spans="1:34" ht="33" customHeight="1">
      <c r="A29" s="56"/>
      <c r="B29" s="53">
        <v>18</v>
      </c>
      <c r="C29" s="279"/>
      <c r="D29" s="226" t="s">
        <v>47</v>
      </c>
      <c r="E29" s="227"/>
      <c r="F29" s="227"/>
      <c r="G29" s="228"/>
      <c r="H29" s="54"/>
      <c r="I29" s="59"/>
      <c r="J29" s="226" t="s">
        <v>206</v>
      </c>
      <c r="K29" s="227"/>
      <c r="L29" s="227"/>
      <c r="M29" s="228"/>
      <c r="N29" s="54">
        <v>3</v>
      </c>
      <c r="O29" s="59"/>
      <c r="P29" s="35"/>
      <c r="Q29" s="35"/>
      <c r="R29" s="35"/>
      <c r="S29" s="35"/>
      <c r="T29" s="35"/>
      <c r="U29" s="35"/>
      <c r="V29" s="35"/>
      <c r="W29" s="35"/>
      <c r="X29" s="61"/>
    </row>
    <row r="30" spans="1:34" s="70" customFormat="1" ht="4.5" customHeight="1">
      <c r="A30" s="62"/>
      <c r="B30" s="53"/>
      <c r="C30" s="57"/>
      <c r="D30" s="226"/>
      <c r="E30" s="227"/>
      <c r="F30" s="227"/>
      <c r="G30" s="228"/>
      <c r="H30" s="36"/>
      <c r="I30" s="58"/>
      <c r="J30" s="44"/>
      <c r="K30" s="44"/>
      <c r="L30" s="44"/>
      <c r="M30" s="44"/>
      <c r="N30" s="36"/>
      <c r="O30" s="59"/>
      <c r="P30" s="35"/>
      <c r="Q30" s="35"/>
      <c r="R30" s="35"/>
      <c r="S30" s="35"/>
      <c r="T30" s="35"/>
      <c r="U30" s="35"/>
      <c r="V30" s="35"/>
      <c r="W30" s="35"/>
      <c r="X30" s="65"/>
      <c r="Y30" s="44"/>
      <c r="Z30" s="44"/>
    </row>
    <row r="31" spans="1:34" ht="33" customHeight="1">
      <c r="A31" s="56"/>
      <c r="B31" s="53">
        <v>19</v>
      </c>
      <c r="C31" s="279">
        <v>10</v>
      </c>
      <c r="D31" s="226" t="s">
        <v>47</v>
      </c>
      <c r="E31" s="227"/>
      <c r="F31" s="227"/>
      <c r="G31" s="228"/>
      <c r="H31" s="54"/>
      <c r="I31" s="59"/>
      <c r="J31" s="226" t="s">
        <v>120</v>
      </c>
      <c r="K31" s="227"/>
      <c r="L31" s="227"/>
      <c r="M31" s="228"/>
      <c r="N31" s="54">
        <v>0</v>
      </c>
      <c r="O31" s="59"/>
      <c r="P31" s="35"/>
      <c r="Q31" s="35"/>
      <c r="R31" s="35"/>
      <c r="S31" s="35"/>
      <c r="T31" s="35"/>
      <c r="U31" s="35"/>
      <c r="V31" s="35"/>
      <c r="W31" s="35"/>
      <c r="X31" s="65"/>
    </row>
    <row r="32" spans="1:34" ht="33" customHeight="1">
      <c r="A32" s="60" t="s">
        <v>6</v>
      </c>
      <c r="B32" s="53">
        <v>20</v>
      </c>
      <c r="C32" s="279"/>
      <c r="D32" s="226" t="s">
        <v>120</v>
      </c>
      <c r="E32" s="227"/>
      <c r="F32" s="227"/>
      <c r="G32" s="228"/>
      <c r="H32" s="54"/>
      <c r="I32" s="59"/>
      <c r="J32" s="35"/>
      <c r="K32" s="35"/>
      <c r="L32" s="35"/>
      <c r="M32" s="35"/>
      <c r="N32" s="61"/>
      <c r="O32" s="59"/>
      <c r="P32" s="226" t="s">
        <v>206</v>
      </c>
      <c r="Q32" s="227"/>
      <c r="R32" s="227"/>
      <c r="S32" s="228"/>
      <c r="T32" s="54">
        <v>3</v>
      </c>
      <c r="U32" s="35"/>
      <c r="V32" s="35"/>
      <c r="W32" s="35"/>
      <c r="X32" s="65"/>
    </row>
    <row r="33" spans="1:26" s="70" customFormat="1" ht="4.5" customHeight="1">
      <c r="A33" s="62"/>
      <c r="B33" s="53"/>
      <c r="C33" s="57"/>
      <c r="D33" s="36"/>
      <c r="E33" s="36"/>
      <c r="F33" s="36"/>
      <c r="G33" s="36"/>
      <c r="H33" s="36"/>
      <c r="I33" s="59"/>
      <c r="J33" s="35"/>
      <c r="K33" s="35"/>
      <c r="L33" s="35"/>
      <c r="M33" s="35"/>
      <c r="N33" s="65"/>
      <c r="O33" s="66"/>
      <c r="P33" s="44"/>
      <c r="Q33" s="44"/>
      <c r="R33" s="44"/>
      <c r="S33" s="44"/>
      <c r="T33" s="36"/>
      <c r="U33" s="35"/>
      <c r="V33" s="35"/>
      <c r="W33" s="35"/>
      <c r="X33" s="65"/>
      <c r="Y33" s="44"/>
      <c r="Z33" s="44"/>
    </row>
    <row r="34" spans="1:26" ht="33" customHeight="1">
      <c r="A34" s="60" t="s">
        <v>6</v>
      </c>
      <c r="B34" s="53">
        <v>21</v>
      </c>
      <c r="C34" s="279">
        <v>11</v>
      </c>
      <c r="D34" s="226" t="s">
        <v>95</v>
      </c>
      <c r="E34" s="227"/>
      <c r="F34" s="227"/>
      <c r="G34" s="228"/>
      <c r="H34" s="54"/>
      <c r="I34" s="59"/>
      <c r="J34" s="35"/>
      <c r="K34" s="35"/>
      <c r="L34" s="35"/>
      <c r="M34" s="35"/>
      <c r="N34" s="71"/>
      <c r="O34" s="59"/>
      <c r="P34" s="226" t="s">
        <v>95</v>
      </c>
      <c r="Q34" s="227"/>
      <c r="R34" s="227"/>
      <c r="S34" s="228"/>
      <c r="T34" s="54">
        <v>0</v>
      </c>
      <c r="U34" s="35"/>
      <c r="V34" s="35"/>
      <c r="W34" s="35"/>
      <c r="X34" s="65"/>
    </row>
    <row r="35" spans="1:26" ht="33" customHeight="1">
      <c r="A35" s="56"/>
      <c r="B35" s="53">
        <v>22</v>
      </c>
      <c r="C35" s="279"/>
      <c r="D35" s="226" t="s">
        <v>47</v>
      </c>
      <c r="E35" s="227"/>
      <c r="F35" s="227"/>
      <c r="G35" s="228"/>
      <c r="H35" s="54"/>
      <c r="I35" s="59"/>
      <c r="J35" s="226" t="s">
        <v>95</v>
      </c>
      <c r="K35" s="227"/>
      <c r="L35" s="227"/>
      <c r="M35" s="228"/>
      <c r="N35" s="54">
        <v>3</v>
      </c>
      <c r="O35" s="59"/>
      <c r="P35" s="35"/>
      <c r="Q35" s="35"/>
      <c r="R35" s="35"/>
      <c r="S35" s="35"/>
      <c r="T35" s="61"/>
      <c r="U35" s="35"/>
      <c r="V35" s="35"/>
      <c r="W35" s="35"/>
      <c r="X35" s="65"/>
    </row>
    <row r="36" spans="1:26" s="70" customFormat="1" ht="4.5" customHeight="1">
      <c r="A36" s="62"/>
      <c r="B36" s="53"/>
      <c r="C36" s="57"/>
      <c r="D36" s="36"/>
      <c r="E36" s="36"/>
      <c r="F36" s="36"/>
      <c r="G36" s="36"/>
      <c r="H36" s="72"/>
      <c r="I36" s="58"/>
      <c r="J36" s="44"/>
      <c r="K36" s="44"/>
      <c r="L36" s="44"/>
      <c r="M36" s="44"/>
      <c r="N36" s="36"/>
      <c r="O36" s="59"/>
      <c r="P36" s="35"/>
      <c r="Q36" s="35"/>
      <c r="R36" s="35"/>
      <c r="S36" s="35"/>
      <c r="T36" s="65"/>
      <c r="U36" s="35"/>
      <c r="V36" s="35"/>
      <c r="W36" s="35"/>
      <c r="X36" s="65"/>
      <c r="Y36" s="44"/>
      <c r="Z36" s="44"/>
    </row>
    <row r="37" spans="1:26" ht="33" customHeight="1" thickBot="1">
      <c r="A37" s="56"/>
      <c r="B37" s="53">
        <v>23</v>
      </c>
      <c r="C37" s="279">
        <v>12</v>
      </c>
      <c r="D37" s="226" t="s">
        <v>47</v>
      </c>
      <c r="E37" s="227"/>
      <c r="F37" s="227"/>
      <c r="G37" s="228"/>
      <c r="H37" s="54"/>
      <c r="I37" s="59"/>
      <c r="J37" s="226" t="s">
        <v>200</v>
      </c>
      <c r="K37" s="227"/>
      <c r="L37" s="227"/>
      <c r="M37" s="228"/>
      <c r="N37" s="54">
        <v>1</v>
      </c>
      <c r="O37" s="59"/>
      <c r="P37" s="35"/>
      <c r="Q37" s="35"/>
      <c r="R37" s="35"/>
      <c r="S37" s="35"/>
      <c r="T37" s="65"/>
      <c r="U37" s="35"/>
      <c r="V37" s="35"/>
      <c r="W37" s="35"/>
      <c r="X37" s="71"/>
    </row>
    <row r="38" spans="1:26" ht="33" customHeight="1" thickBot="1">
      <c r="A38" s="73" t="s">
        <v>7</v>
      </c>
      <c r="B38" s="53">
        <v>24</v>
      </c>
      <c r="C38" s="279"/>
      <c r="D38" s="226" t="s">
        <v>200</v>
      </c>
      <c r="E38" s="227"/>
      <c r="F38" s="227"/>
      <c r="G38" s="228"/>
      <c r="H38" s="54"/>
      <c r="I38" s="59"/>
      <c r="J38" s="35"/>
      <c r="K38" s="35"/>
      <c r="L38" s="35"/>
      <c r="M38" s="35"/>
      <c r="N38" s="35"/>
      <c r="O38" s="59"/>
      <c r="P38" s="35"/>
      <c r="Q38" s="35"/>
      <c r="R38" s="201" t="s">
        <v>273</v>
      </c>
      <c r="S38" s="217"/>
      <c r="T38" s="226" t="s">
        <v>206</v>
      </c>
      <c r="U38" s="227"/>
      <c r="V38" s="227"/>
      <c r="W38" s="228"/>
      <c r="X38" s="54">
        <v>1</v>
      </c>
    </row>
    <row r="39" spans="1:26" s="70" customFormat="1" ht="4.5" customHeight="1" thickBot="1">
      <c r="A39" s="62"/>
      <c r="B39" s="53"/>
      <c r="C39" s="57"/>
      <c r="D39" s="36"/>
      <c r="E39" s="36"/>
      <c r="F39" s="36"/>
      <c r="G39" s="36"/>
      <c r="H39" s="36"/>
      <c r="I39" s="59"/>
      <c r="J39" s="35"/>
      <c r="K39" s="35"/>
      <c r="L39" s="35"/>
      <c r="M39" s="35"/>
      <c r="N39" s="35"/>
      <c r="O39" s="59"/>
      <c r="P39" s="35"/>
      <c r="Q39" s="35"/>
      <c r="R39" s="59"/>
      <c r="S39" s="35"/>
      <c r="T39" s="44"/>
      <c r="U39" s="44"/>
      <c r="V39" s="44"/>
      <c r="W39" s="44"/>
      <c r="X39" s="36"/>
    </row>
    <row r="40" spans="1:26" ht="33" customHeight="1" thickBot="1">
      <c r="A40" s="73" t="s">
        <v>7</v>
      </c>
      <c r="B40" s="53">
        <v>25</v>
      </c>
      <c r="C40" s="279">
        <v>13</v>
      </c>
      <c r="D40" s="226" t="s">
        <v>90</v>
      </c>
      <c r="E40" s="227"/>
      <c r="F40" s="227"/>
      <c r="G40" s="228"/>
      <c r="H40" s="54"/>
      <c r="I40" s="59"/>
      <c r="J40" s="35"/>
      <c r="K40" s="35"/>
      <c r="L40" s="35"/>
      <c r="M40" s="35"/>
      <c r="N40" s="35"/>
      <c r="O40" s="59"/>
      <c r="P40" s="35"/>
      <c r="Q40" s="35"/>
      <c r="R40" s="280" t="s">
        <v>118</v>
      </c>
      <c r="S40" s="281"/>
      <c r="T40" s="226" t="s">
        <v>216</v>
      </c>
      <c r="U40" s="227"/>
      <c r="V40" s="227"/>
      <c r="W40" s="228"/>
      <c r="X40" s="54">
        <v>3</v>
      </c>
    </row>
    <row r="41" spans="1:26" ht="33" customHeight="1">
      <c r="A41" s="56"/>
      <c r="B41" s="53">
        <v>26</v>
      </c>
      <c r="C41" s="279"/>
      <c r="D41" s="226" t="s">
        <v>47</v>
      </c>
      <c r="E41" s="227"/>
      <c r="F41" s="227"/>
      <c r="G41" s="228"/>
      <c r="H41" s="54"/>
      <c r="I41" s="59"/>
      <c r="J41" s="226" t="s">
        <v>90</v>
      </c>
      <c r="K41" s="227"/>
      <c r="L41" s="227"/>
      <c r="M41" s="228"/>
      <c r="N41" s="54">
        <v>3</v>
      </c>
      <c r="O41" s="59"/>
      <c r="P41" s="35"/>
      <c r="Q41" s="35"/>
      <c r="R41" s="35"/>
      <c r="S41" s="35"/>
      <c r="T41" s="65"/>
      <c r="U41" s="35"/>
      <c r="V41" s="35"/>
      <c r="W41" s="35"/>
      <c r="X41" s="35"/>
    </row>
    <row r="42" spans="1:26" s="70" customFormat="1" ht="4.5" customHeight="1">
      <c r="A42" s="62"/>
      <c r="B42" s="53"/>
      <c r="C42" s="57"/>
      <c r="D42" s="36"/>
      <c r="E42" s="36"/>
      <c r="F42" s="36"/>
      <c r="G42" s="36"/>
      <c r="H42" s="72"/>
      <c r="I42" s="58"/>
      <c r="J42" s="44"/>
      <c r="K42" s="44"/>
      <c r="L42" s="44"/>
      <c r="M42" s="44"/>
      <c r="N42" s="36"/>
      <c r="O42" s="59"/>
      <c r="P42" s="35"/>
      <c r="Q42" s="35"/>
      <c r="R42" s="35"/>
      <c r="S42" s="35"/>
      <c r="T42" s="65"/>
      <c r="U42" s="35"/>
      <c r="V42" s="35"/>
      <c r="W42" s="35"/>
      <c r="X42" s="35"/>
      <c r="Y42" s="44"/>
      <c r="Z42" s="44"/>
    </row>
    <row r="43" spans="1:26" ht="33" customHeight="1">
      <c r="A43" s="56"/>
      <c r="B43" s="53">
        <v>27</v>
      </c>
      <c r="C43" s="279">
        <v>14</v>
      </c>
      <c r="D43" s="226" t="s">
        <v>47</v>
      </c>
      <c r="E43" s="227"/>
      <c r="F43" s="227"/>
      <c r="G43" s="228"/>
      <c r="H43" s="54"/>
      <c r="I43" s="59"/>
      <c r="J43" s="226" t="s">
        <v>198</v>
      </c>
      <c r="K43" s="227"/>
      <c r="L43" s="227"/>
      <c r="M43" s="228"/>
      <c r="N43" s="54">
        <v>1</v>
      </c>
      <c r="O43" s="59"/>
      <c r="P43" s="35"/>
      <c r="Q43" s="35"/>
      <c r="R43" s="35"/>
      <c r="S43" s="35"/>
      <c r="T43" s="71"/>
      <c r="U43" s="35"/>
      <c r="V43" s="35"/>
      <c r="W43" s="35"/>
      <c r="X43" s="35"/>
    </row>
    <row r="44" spans="1:26" ht="33" customHeight="1">
      <c r="A44" s="60" t="s">
        <v>6</v>
      </c>
      <c r="B44" s="53">
        <v>28</v>
      </c>
      <c r="C44" s="279"/>
      <c r="D44" s="226" t="s">
        <v>198</v>
      </c>
      <c r="E44" s="227"/>
      <c r="F44" s="227"/>
      <c r="G44" s="228"/>
      <c r="H44" s="54"/>
      <c r="I44" s="59"/>
      <c r="J44" s="35"/>
      <c r="K44" s="35"/>
      <c r="L44" s="35"/>
      <c r="M44" s="35"/>
      <c r="N44" s="61"/>
      <c r="O44" s="59"/>
      <c r="P44" s="226" t="s">
        <v>90</v>
      </c>
      <c r="Q44" s="227"/>
      <c r="R44" s="227"/>
      <c r="S44" s="228"/>
      <c r="T44" s="54">
        <v>0</v>
      </c>
      <c r="U44" s="35"/>
      <c r="V44" s="35"/>
      <c r="W44" s="35"/>
      <c r="X44" s="35"/>
    </row>
    <row r="45" spans="1:26" s="70" customFormat="1" ht="4.5" customHeight="1">
      <c r="A45" s="62"/>
      <c r="B45" s="53"/>
      <c r="C45" s="57"/>
      <c r="D45" s="36"/>
      <c r="E45" s="36"/>
      <c r="F45" s="36"/>
      <c r="G45" s="36"/>
      <c r="H45" s="36"/>
      <c r="I45" s="59"/>
      <c r="J45" s="35"/>
      <c r="K45" s="35"/>
      <c r="L45" s="35"/>
      <c r="M45" s="35"/>
      <c r="N45" s="65"/>
      <c r="O45" s="66"/>
      <c r="P45" s="44"/>
      <c r="Q45" s="44"/>
      <c r="R45" s="44"/>
      <c r="S45" s="44"/>
      <c r="T45" s="36"/>
      <c r="U45" s="35"/>
      <c r="V45" s="35"/>
      <c r="W45" s="35"/>
      <c r="X45" s="35"/>
      <c r="Y45" s="44"/>
      <c r="Z45" s="44"/>
    </row>
    <row r="46" spans="1:26" ht="33" customHeight="1">
      <c r="A46" s="60" t="s">
        <v>6</v>
      </c>
      <c r="B46" s="53">
        <v>29</v>
      </c>
      <c r="C46" s="279">
        <v>15</v>
      </c>
      <c r="D46" s="226" t="s">
        <v>210</v>
      </c>
      <c r="E46" s="227"/>
      <c r="F46" s="227"/>
      <c r="G46" s="228"/>
      <c r="H46" s="54">
        <v>0</v>
      </c>
      <c r="I46" s="59"/>
      <c r="J46" s="35"/>
      <c r="K46" s="35"/>
      <c r="L46" s="35"/>
      <c r="M46" s="35"/>
      <c r="N46" s="71"/>
      <c r="O46" s="35"/>
      <c r="P46" s="226" t="s">
        <v>216</v>
      </c>
      <c r="Q46" s="227"/>
      <c r="R46" s="227"/>
      <c r="S46" s="228"/>
      <c r="T46" s="54">
        <v>3</v>
      </c>
      <c r="U46" s="35"/>
      <c r="V46" s="35"/>
      <c r="W46" s="35"/>
      <c r="X46" s="35"/>
    </row>
    <row r="47" spans="1:26" ht="33" customHeight="1">
      <c r="A47" s="56"/>
      <c r="B47" s="53">
        <v>30</v>
      </c>
      <c r="C47" s="279"/>
      <c r="D47" s="226" t="s">
        <v>199</v>
      </c>
      <c r="E47" s="227"/>
      <c r="F47" s="227"/>
      <c r="G47" s="228"/>
      <c r="H47" s="54">
        <v>3</v>
      </c>
      <c r="I47" s="59"/>
      <c r="J47" s="226" t="s">
        <v>199</v>
      </c>
      <c r="K47" s="227"/>
      <c r="L47" s="227"/>
      <c r="M47" s="228"/>
      <c r="N47" s="54">
        <v>0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6" s="70" customFormat="1" ht="4.5" customHeight="1">
      <c r="A48" s="62"/>
      <c r="B48" s="53"/>
      <c r="C48" s="57"/>
      <c r="D48" s="36"/>
      <c r="E48" s="36"/>
      <c r="F48" s="36"/>
      <c r="G48" s="36"/>
      <c r="H48" s="72"/>
      <c r="I48" s="58"/>
      <c r="J48" s="44"/>
      <c r="K48" s="44"/>
      <c r="L48" s="44"/>
      <c r="M48" s="44"/>
      <c r="N48" s="36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44"/>
    </row>
    <row r="49" spans="1:50" ht="33" customHeight="1">
      <c r="A49" s="56"/>
      <c r="B49" s="53">
        <v>31</v>
      </c>
      <c r="C49" s="279">
        <v>16</v>
      </c>
      <c r="D49" s="226" t="s">
        <v>47</v>
      </c>
      <c r="E49" s="227"/>
      <c r="F49" s="227"/>
      <c r="G49" s="228"/>
      <c r="H49" s="54"/>
      <c r="I49" s="59"/>
      <c r="J49" s="226" t="s">
        <v>216</v>
      </c>
      <c r="K49" s="227"/>
      <c r="L49" s="227"/>
      <c r="M49" s="228"/>
      <c r="N49" s="54">
        <v>3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50" ht="33" customHeight="1">
      <c r="A50" s="52">
        <v>2</v>
      </c>
      <c r="B50" s="53">
        <v>32</v>
      </c>
      <c r="C50" s="279"/>
      <c r="D50" s="226" t="s">
        <v>216</v>
      </c>
      <c r="E50" s="227"/>
      <c r="F50" s="227"/>
      <c r="G50" s="228"/>
      <c r="H50" s="54"/>
      <c r="I50" s="5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50" ht="4.5" customHeight="1">
      <c r="A51" s="35"/>
      <c r="B51" s="35"/>
      <c r="C51" s="59"/>
      <c r="D51" s="35"/>
      <c r="E51" s="35"/>
      <c r="F51" s="35"/>
      <c r="G51" s="35"/>
      <c r="H51" s="35"/>
      <c r="I51" s="5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50" ht="4.5" customHeight="1" thickBo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50" s="36" customFormat="1" ht="30.75" customHeight="1" thickBot="1">
      <c r="D53" s="201" t="str">
        <f>D2</f>
        <v>16vos</v>
      </c>
      <c r="E53" s="217"/>
      <c r="F53" s="199" t="str">
        <f>$F$2</f>
        <v>Vie 14.30 hs</v>
      </c>
      <c r="G53" s="199"/>
      <c r="H53" s="200"/>
      <c r="I53" s="37"/>
      <c r="J53" s="201" t="s">
        <v>8</v>
      </c>
      <c r="K53" s="217"/>
      <c r="L53" s="199" t="str">
        <f>$L$2</f>
        <v>Vie 15.00 hs</v>
      </c>
      <c r="M53" s="199"/>
      <c r="N53" s="200"/>
      <c r="O53" s="38"/>
      <c r="P53" s="201" t="s">
        <v>10</v>
      </c>
      <c r="Q53" s="217"/>
      <c r="R53" s="199" t="str">
        <f>$R$2</f>
        <v>Vie 16.00 hs</v>
      </c>
      <c r="S53" s="199"/>
      <c r="T53" s="200"/>
      <c r="U53" s="38"/>
      <c r="V53" s="35"/>
      <c r="W53" s="35"/>
      <c r="X53" s="35"/>
      <c r="Y53" s="44"/>
    </row>
    <row r="54" spans="1:50" s="36" customFormat="1" ht="30.75" customHeight="1" thickBo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4"/>
    </row>
    <row r="55" spans="1:50" ht="99.75" customHeight="1">
      <c r="A55" s="203" t="s">
        <v>259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7"/>
      <c r="P55" s="207"/>
      <c r="Q55" s="207"/>
      <c r="R55" s="207"/>
      <c r="S55" s="207"/>
      <c r="T55" s="207"/>
      <c r="U55" s="195"/>
      <c r="V55" s="195"/>
      <c r="W55" s="195"/>
      <c r="X55" s="196"/>
    </row>
    <row r="56" spans="1:50" ht="99.75" customHeight="1" thickBo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8"/>
      <c r="P56" s="208"/>
      <c r="Q56" s="208"/>
      <c r="R56" s="208"/>
      <c r="S56" s="208"/>
      <c r="T56" s="208"/>
      <c r="U56" s="197"/>
      <c r="V56" s="197"/>
      <c r="W56" s="197"/>
      <c r="X56" s="198"/>
    </row>
    <row r="57" spans="1:50" ht="18.75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AX57" s="80"/>
    </row>
    <row r="58" spans="1:50" ht="12.75" customHeight="1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AX58" s="81"/>
    </row>
    <row r="59" spans="1:50" ht="12.75" customHeight="1">
      <c r="AX59" s="81"/>
    </row>
    <row r="60" spans="1:50" ht="12.75" customHeight="1">
      <c r="AX60" s="81"/>
    </row>
    <row r="61" spans="1:50" ht="12.75" customHeight="1">
      <c r="AX61" s="81"/>
    </row>
    <row r="62" spans="1:50" ht="12.75" customHeight="1">
      <c r="AX62" s="81"/>
    </row>
    <row r="63" spans="1:50" ht="12.75" customHeight="1">
      <c r="AX63" s="81"/>
    </row>
    <row r="64" spans="1:50" ht="12.75" customHeight="1">
      <c r="AX64" s="81"/>
    </row>
    <row r="65" spans="50:50" ht="12.75" customHeight="1">
      <c r="AX65" s="81"/>
    </row>
    <row r="66" spans="50:50" ht="12.75" customHeight="1">
      <c r="AX66" s="81"/>
    </row>
    <row r="67" spans="50:50" ht="12.75" customHeight="1">
      <c r="AX67" s="81"/>
    </row>
    <row r="68" spans="50:50" ht="12.75" customHeight="1">
      <c r="AX68" s="81"/>
    </row>
    <row r="69" spans="50:50" ht="12.75" customHeight="1">
      <c r="AX69" s="81"/>
    </row>
    <row r="70" spans="50:50" ht="12.75" customHeight="1">
      <c r="AX70" s="81"/>
    </row>
    <row r="71" spans="50:50" ht="12.75" customHeight="1">
      <c r="AX71" s="81"/>
    </row>
    <row r="72" spans="50:50" ht="12.75" customHeight="1">
      <c r="AX72" s="81"/>
    </row>
    <row r="73" spans="50:50" ht="12.75" customHeight="1">
      <c r="AX73" s="81"/>
    </row>
    <row r="74" spans="50:50" ht="12.75" customHeight="1">
      <c r="AX74" s="33"/>
    </row>
    <row r="75" spans="50:50" ht="12.75" customHeight="1">
      <c r="AX75" s="81"/>
    </row>
    <row r="76" spans="50:50" ht="12.75" customHeight="1">
      <c r="AX76" s="81"/>
    </row>
    <row r="77" spans="50:50" ht="12.75" customHeight="1">
      <c r="AX77" s="81"/>
    </row>
    <row r="78" spans="50:50" ht="12.75" customHeight="1">
      <c r="AX78" s="81"/>
    </row>
    <row r="79" spans="50:50" ht="12.75" customHeight="1">
      <c r="AX79" s="81"/>
    </row>
    <row r="80" spans="50:50" ht="12.75" customHeight="1">
      <c r="AX80" s="81"/>
    </row>
    <row r="81" spans="26:50" ht="12.75" customHeight="1">
      <c r="AX81" s="81"/>
    </row>
    <row r="82" spans="26:50" ht="12.75" customHeight="1">
      <c r="AX82" s="81"/>
    </row>
    <row r="83" spans="26:50" ht="12.75" customHeight="1">
      <c r="AX83" s="81"/>
    </row>
    <row r="84" spans="26:50" ht="12.75" customHeight="1">
      <c r="AX84" s="81"/>
    </row>
    <row r="85" spans="26:50" ht="12.75" customHeight="1">
      <c r="AX85" s="81"/>
    </row>
    <row r="86" spans="26:50" ht="12.75" customHeight="1">
      <c r="AX86" s="81"/>
    </row>
    <row r="87" spans="26:50" ht="12.75" customHeight="1">
      <c r="AX87" s="81"/>
    </row>
    <row r="88" spans="26:50" ht="12.75" customHeight="1">
      <c r="AX88" s="81"/>
    </row>
    <row r="89" spans="26:50" ht="12.75" customHeight="1">
      <c r="AX89" s="81"/>
    </row>
    <row r="90" spans="26:50" ht="12.75" customHeight="1">
      <c r="AX90" s="81"/>
    </row>
    <row r="91" spans="26:50" ht="12.75" customHeight="1">
      <c r="AX91" s="81"/>
    </row>
    <row r="92" spans="26:50" ht="12.75" customHeight="1">
      <c r="AX92" s="81"/>
    </row>
    <row r="93" spans="26:50" ht="12.75" customHeight="1">
      <c r="AX93" s="33"/>
    </row>
    <row r="94" spans="26:50" ht="12.75" customHeight="1">
      <c r="AX94" s="81"/>
    </row>
    <row r="95" spans="26:50" ht="12.75" customHeight="1">
      <c r="Z95" s="81"/>
      <c r="AA95" s="81"/>
      <c r="AB95" s="32"/>
      <c r="AC95" s="32"/>
      <c r="AD95" s="32"/>
      <c r="AE95" s="32"/>
      <c r="AF95" s="32"/>
      <c r="AG95" s="32"/>
      <c r="AH95" s="32"/>
      <c r="AI95" s="32"/>
      <c r="AJ95" s="81"/>
      <c r="AK95" s="81"/>
      <c r="AL95" s="81"/>
      <c r="AM95" s="81"/>
      <c r="AN95" s="81"/>
      <c r="AO95" s="32"/>
      <c r="AP95" s="32"/>
      <c r="AQ95" s="32"/>
      <c r="AR95" s="32"/>
      <c r="AS95" s="32"/>
      <c r="AT95" s="32"/>
      <c r="AU95" s="32"/>
      <c r="AV95" s="32"/>
      <c r="AW95" s="81"/>
      <c r="AX95" s="81"/>
    </row>
    <row r="96" spans="26:50" ht="12.75" customHeight="1">
      <c r="Z96" s="81"/>
      <c r="AA96" s="81"/>
      <c r="AB96" s="32"/>
      <c r="AC96" s="32"/>
      <c r="AD96" s="32"/>
      <c r="AE96" s="32"/>
      <c r="AF96" s="32"/>
      <c r="AG96" s="32"/>
      <c r="AH96" s="32"/>
      <c r="AI96" s="32"/>
      <c r="AJ96" s="81"/>
      <c r="AK96" s="81"/>
      <c r="AL96" s="81"/>
      <c r="AM96" s="81"/>
      <c r="AN96" s="81"/>
      <c r="AO96" s="32"/>
      <c r="AP96" s="32"/>
      <c r="AQ96" s="32"/>
      <c r="AR96" s="32"/>
      <c r="AS96" s="32"/>
      <c r="AT96" s="32"/>
      <c r="AU96" s="32"/>
      <c r="AV96" s="32"/>
      <c r="AW96" s="81"/>
      <c r="AX96" s="8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8">
    <mergeCell ref="D30:G30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D12:G12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17" priority="117" stopIfTrue="1">
      <formula>H4&gt;H5</formula>
    </cfRule>
  </conditionalFormatting>
  <conditionalFormatting sqref="H5">
    <cfRule type="expression" dxfId="316" priority="118" stopIfTrue="1">
      <formula>H5&gt;H4</formula>
    </cfRule>
  </conditionalFormatting>
  <conditionalFormatting sqref="H7">
    <cfRule type="expression" dxfId="315" priority="115" stopIfTrue="1">
      <formula>H7&gt;H8</formula>
    </cfRule>
  </conditionalFormatting>
  <conditionalFormatting sqref="H8">
    <cfRule type="expression" dxfId="314" priority="116" stopIfTrue="1">
      <formula>H8&gt;H7</formula>
    </cfRule>
  </conditionalFormatting>
  <conditionalFormatting sqref="H10">
    <cfRule type="expression" dxfId="313" priority="113" stopIfTrue="1">
      <formula>H10&gt;H11</formula>
    </cfRule>
  </conditionalFormatting>
  <conditionalFormatting sqref="H11">
    <cfRule type="expression" dxfId="312" priority="114" stopIfTrue="1">
      <formula>H11&gt;H10</formula>
    </cfRule>
  </conditionalFormatting>
  <conditionalFormatting sqref="H13">
    <cfRule type="expression" dxfId="311" priority="111" stopIfTrue="1">
      <formula>H13&gt;H14</formula>
    </cfRule>
  </conditionalFormatting>
  <conditionalFormatting sqref="H14">
    <cfRule type="expression" dxfId="310" priority="112" stopIfTrue="1">
      <formula>H14&gt;H13</formula>
    </cfRule>
  </conditionalFormatting>
  <conditionalFormatting sqref="H16">
    <cfRule type="expression" dxfId="309" priority="109" stopIfTrue="1">
      <formula>H16&gt;H17</formula>
    </cfRule>
  </conditionalFormatting>
  <conditionalFormatting sqref="H17">
    <cfRule type="expression" dxfId="308" priority="110" stopIfTrue="1">
      <formula>H17&gt;H16</formula>
    </cfRule>
  </conditionalFormatting>
  <conditionalFormatting sqref="H19">
    <cfRule type="expression" dxfId="307" priority="107" stopIfTrue="1">
      <formula>H19&gt;H20</formula>
    </cfRule>
  </conditionalFormatting>
  <conditionalFormatting sqref="H20">
    <cfRule type="expression" dxfId="306" priority="108" stopIfTrue="1">
      <formula>H20&gt;H19</formula>
    </cfRule>
  </conditionalFormatting>
  <conditionalFormatting sqref="H22">
    <cfRule type="expression" dxfId="305" priority="105" stopIfTrue="1">
      <formula>H22&gt;H23</formula>
    </cfRule>
  </conditionalFormatting>
  <conditionalFormatting sqref="H23">
    <cfRule type="expression" dxfId="304" priority="106" stopIfTrue="1">
      <formula>H23&gt;H22</formula>
    </cfRule>
  </conditionalFormatting>
  <conditionalFormatting sqref="H25">
    <cfRule type="expression" dxfId="303" priority="103" stopIfTrue="1">
      <formula>H25&gt;H26</formula>
    </cfRule>
  </conditionalFormatting>
  <conditionalFormatting sqref="H26">
    <cfRule type="expression" dxfId="302" priority="104" stopIfTrue="1">
      <formula>H26&gt;H25</formula>
    </cfRule>
  </conditionalFormatting>
  <conditionalFormatting sqref="H28">
    <cfRule type="expression" dxfId="301" priority="101" stopIfTrue="1">
      <formula>H28&gt;H29</formula>
    </cfRule>
  </conditionalFormatting>
  <conditionalFormatting sqref="H29">
    <cfRule type="expression" dxfId="300" priority="102" stopIfTrue="1">
      <formula>H29&gt;H28</formula>
    </cfRule>
  </conditionalFormatting>
  <conditionalFormatting sqref="H31">
    <cfRule type="expression" dxfId="299" priority="99" stopIfTrue="1">
      <formula>H31&gt;H32</formula>
    </cfRule>
  </conditionalFormatting>
  <conditionalFormatting sqref="H32">
    <cfRule type="expression" dxfId="298" priority="100" stopIfTrue="1">
      <formula>H32&gt;H31</formula>
    </cfRule>
  </conditionalFormatting>
  <conditionalFormatting sqref="H34">
    <cfRule type="expression" dxfId="297" priority="97" stopIfTrue="1">
      <formula>H34&gt;H35</formula>
    </cfRule>
  </conditionalFormatting>
  <conditionalFormatting sqref="H35">
    <cfRule type="expression" dxfId="296" priority="98" stopIfTrue="1">
      <formula>H35&gt;H34</formula>
    </cfRule>
  </conditionalFormatting>
  <conditionalFormatting sqref="H37">
    <cfRule type="expression" dxfId="295" priority="95" stopIfTrue="1">
      <formula>H37&gt;H38</formula>
    </cfRule>
  </conditionalFormatting>
  <conditionalFormatting sqref="H38">
    <cfRule type="expression" dxfId="294" priority="96" stopIfTrue="1">
      <formula>H38&gt;H37</formula>
    </cfRule>
  </conditionalFormatting>
  <conditionalFormatting sqref="H40">
    <cfRule type="expression" dxfId="293" priority="93" stopIfTrue="1">
      <formula>H40&gt;H41</formula>
    </cfRule>
  </conditionalFormatting>
  <conditionalFormatting sqref="H41">
    <cfRule type="expression" dxfId="292" priority="94" stopIfTrue="1">
      <formula>H41&gt;H40</formula>
    </cfRule>
  </conditionalFormatting>
  <conditionalFormatting sqref="H43">
    <cfRule type="expression" dxfId="291" priority="91" stopIfTrue="1">
      <formula>H43&gt;H44</formula>
    </cfRule>
  </conditionalFormatting>
  <conditionalFormatting sqref="H44">
    <cfRule type="expression" dxfId="290" priority="92" stopIfTrue="1">
      <formula>H44&gt;H43</formula>
    </cfRule>
  </conditionalFormatting>
  <conditionalFormatting sqref="H46">
    <cfRule type="expression" dxfId="289" priority="89" stopIfTrue="1">
      <formula>H46&gt;H47</formula>
    </cfRule>
  </conditionalFormatting>
  <conditionalFormatting sqref="H47">
    <cfRule type="expression" dxfId="288" priority="90" stopIfTrue="1">
      <formula>H47&gt;H46</formula>
    </cfRule>
  </conditionalFormatting>
  <conditionalFormatting sqref="H49">
    <cfRule type="expression" dxfId="287" priority="87" stopIfTrue="1">
      <formula>H49&gt;H50</formula>
    </cfRule>
  </conditionalFormatting>
  <conditionalFormatting sqref="H50">
    <cfRule type="expression" dxfId="286" priority="88" stopIfTrue="1">
      <formula>H50&gt;H49</formula>
    </cfRule>
  </conditionalFormatting>
  <conditionalFormatting sqref="N5">
    <cfRule type="expression" dxfId="285" priority="86" stopIfTrue="1">
      <formula>N5&gt;N6</formula>
    </cfRule>
  </conditionalFormatting>
  <conditionalFormatting sqref="N7">
    <cfRule type="expression" dxfId="284" priority="85" stopIfTrue="1">
      <formula>N7&gt;N8</formula>
    </cfRule>
  </conditionalFormatting>
  <conditionalFormatting sqref="N11">
    <cfRule type="expression" dxfId="283" priority="84" stopIfTrue="1">
      <formula>N11&gt;N12</formula>
    </cfRule>
  </conditionalFormatting>
  <conditionalFormatting sqref="N13">
    <cfRule type="expression" dxfId="282" priority="83" stopIfTrue="1">
      <formula>N13&gt;N14</formula>
    </cfRule>
  </conditionalFormatting>
  <conditionalFormatting sqref="N17">
    <cfRule type="expression" dxfId="281" priority="82" stopIfTrue="1">
      <formula>N17&gt;N18</formula>
    </cfRule>
  </conditionalFormatting>
  <conditionalFormatting sqref="N19">
    <cfRule type="expression" dxfId="280" priority="81" stopIfTrue="1">
      <formula>N19&gt;N20</formula>
    </cfRule>
  </conditionalFormatting>
  <conditionalFormatting sqref="N23">
    <cfRule type="expression" dxfId="279" priority="80" stopIfTrue="1">
      <formula>N23&gt;N24</formula>
    </cfRule>
  </conditionalFormatting>
  <conditionalFormatting sqref="N25">
    <cfRule type="expression" dxfId="278" priority="79" stopIfTrue="1">
      <formula>N25&gt;N26</formula>
    </cfRule>
  </conditionalFormatting>
  <conditionalFormatting sqref="N29">
    <cfRule type="expression" dxfId="277" priority="78" stopIfTrue="1">
      <formula>N29&gt;N30</formula>
    </cfRule>
  </conditionalFormatting>
  <conditionalFormatting sqref="N31">
    <cfRule type="expression" dxfId="276" priority="77" stopIfTrue="1">
      <formula>N31&gt;N32</formula>
    </cfRule>
  </conditionalFormatting>
  <conditionalFormatting sqref="N35">
    <cfRule type="expression" dxfId="275" priority="76" stopIfTrue="1">
      <formula>N35&gt;N36</formula>
    </cfRule>
  </conditionalFormatting>
  <conditionalFormatting sqref="N37">
    <cfRule type="expression" dxfId="274" priority="75" stopIfTrue="1">
      <formula>N37&gt;N38</formula>
    </cfRule>
  </conditionalFormatting>
  <conditionalFormatting sqref="N41">
    <cfRule type="expression" dxfId="273" priority="74" stopIfTrue="1">
      <formula>N41&gt;N42</formula>
    </cfRule>
  </conditionalFormatting>
  <conditionalFormatting sqref="N43">
    <cfRule type="expression" dxfId="272" priority="73" stopIfTrue="1">
      <formula>N43&gt;N44</formula>
    </cfRule>
  </conditionalFormatting>
  <conditionalFormatting sqref="N47">
    <cfRule type="expression" dxfId="271" priority="72" stopIfTrue="1">
      <formula>N47&gt;N48</formula>
    </cfRule>
  </conditionalFormatting>
  <conditionalFormatting sqref="N49">
    <cfRule type="expression" dxfId="270" priority="71" stopIfTrue="1">
      <formula>N49&gt;N50</formula>
    </cfRule>
  </conditionalFormatting>
  <conditionalFormatting sqref="T44">
    <cfRule type="expression" dxfId="269" priority="70" stopIfTrue="1">
      <formula>T44&gt;T45</formula>
    </cfRule>
  </conditionalFormatting>
  <conditionalFormatting sqref="T46">
    <cfRule type="expression" dxfId="268" priority="69" stopIfTrue="1">
      <formula>T46&gt;T47</formula>
    </cfRule>
  </conditionalFormatting>
  <conditionalFormatting sqref="T32">
    <cfRule type="expression" dxfId="267" priority="68" stopIfTrue="1">
      <formula>T32&gt;T33</formula>
    </cfRule>
  </conditionalFormatting>
  <conditionalFormatting sqref="T34">
    <cfRule type="expression" dxfId="266" priority="67" stopIfTrue="1">
      <formula>T34&gt;T35</formula>
    </cfRule>
  </conditionalFormatting>
  <conditionalFormatting sqref="T20">
    <cfRule type="expression" dxfId="265" priority="66" stopIfTrue="1">
      <formula>T20&gt;T21</formula>
    </cfRule>
  </conditionalFormatting>
  <conditionalFormatting sqref="T22">
    <cfRule type="expression" dxfId="264" priority="65" stopIfTrue="1">
      <formula>T22&gt;T23</formula>
    </cfRule>
  </conditionalFormatting>
  <conditionalFormatting sqref="T8">
    <cfRule type="expression" dxfId="263" priority="64" stopIfTrue="1">
      <formula>T8&gt;T9</formula>
    </cfRule>
  </conditionalFormatting>
  <conditionalFormatting sqref="T10">
    <cfRule type="expression" dxfId="262" priority="63" stopIfTrue="1">
      <formula>T10&gt;T11</formula>
    </cfRule>
  </conditionalFormatting>
  <conditionalFormatting sqref="X14">
    <cfRule type="expression" dxfId="261" priority="62" stopIfTrue="1">
      <formula>X14&gt;X15</formula>
    </cfRule>
  </conditionalFormatting>
  <conditionalFormatting sqref="X16">
    <cfRule type="expression" dxfId="260" priority="61" stopIfTrue="1">
      <formula>X16&gt;X17</formula>
    </cfRule>
  </conditionalFormatting>
  <conditionalFormatting sqref="X26">
    <cfRule type="expression" dxfId="259" priority="60" stopIfTrue="1">
      <formula>X26&gt;X27</formula>
    </cfRule>
  </conditionalFormatting>
  <conditionalFormatting sqref="X28">
    <cfRule type="expression" dxfId="258" priority="59" stopIfTrue="1">
      <formula>X28&gt;X29</formula>
    </cfRule>
  </conditionalFormatting>
  <conditionalFormatting sqref="X38">
    <cfRule type="expression" dxfId="257" priority="58" stopIfTrue="1">
      <formula>X38&gt;X39</formula>
    </cfRule>
  </conditionalFormatting>
  <conditionalFormatting sqref="X40">
    <cfRule type="expression" dxfId="256" priority="57" stopIfTrue="1">
      <formula>X40&gt;X41</formula>
    </cfRule>
  </conditionalFormatting>
  <conditionalFormatting sqref="H4">
    <cfRule type="expression" dxfId="255" priority="56" stopIfTrue="1">
      <formula>H4&gt;H5</formula>
    </cfRule>
  </conditionalFormatting>
  <conditionalFormatting sqref="H5">
    <cfRule type="expression" dxfId="254" priority="55" stopIfTrue="1">
      <formula>H5&gt;H4</formula>
    </cfRule>
  </conditionalFormatting>
  <conditionalFormatting sqref="H7">
    <cfRule type="expression" dxfId="253" priority="54" stopIfTrue="1">
      <formula>H7&gt;H8</formula>
    </cfRule>
  </conditionalFormatting>
  <conditionalFormatting sqref="H8">
    <cfRule type="expression" dxfId="252" priority="53" stopIfTrue="1">
      <formula>H8&gt;H7</formula>
    </cfRule>
  </conditionalFormatting>
  <conditionalFormatting sqref="H10">
    <cfRule type="expression" dxfId="251" priority="52" stopIfTrue="1">
      <formula>H10&gt;H11</formula>
    </cfRule>
  </conditionalFormatting>
  <conditionalFormatting sqref="H11">
    <cfRule type="expression" dxfId="250" priority="51" stopIfTrue="1">
      <formula>H11&gt;H10</formula>
    </cfRule>
  </conditionalFormatting>
  <conditionalFormatting sqref="H13">
    <cfRule type="expression" dxfId="249" priority="50" stopIfTrue="1">
      <formula>H13&gt;H14</formula>
    </cfRule>
  </conditionalFormatting>
  <conditionalFormatting sqref="H14">
    <cfRule type="expression" dxfId="248" priority="49" stopIfTrue="1">
      <formula>H14&gt;H13</formula>
    </cfRule>
  </conditionalFormatting>
  <conditionalFormatting sqref="H16">
    <cfRule type="expression" dxfId="247" priority="48" stopIfTrue="1">
      <formula>H16&gt;H17</formula>
    </cfRule>
  </conditionalFormatting>
  <conditionalFormatting sqref="H17">
    <cfRule type="expression" dxfId="246" priority="47" stopIfTrue="1">
      <formula>H17&gt;H16</formula>
    </cfRule>
  </conditionalFormatting>
  <conditionalFormatting sqref="H19">
    <cfRule type="expression" dxfId="245" priority="46" stopIfTrue="1">
      <formula>H19&gt;H20</formula>
    </cfRule>
  </conditionalFormatting>
  <conditionalFormatting sqref="H20">
    <cfRule type="expression" dxfId="244" priority="45" stopIfTrue="1">
      <formula>H20&gt;H19</formula>
    </cfRule>
  </conditionalFormatting>
  <conditionalFormatting sqref="H22">
    <cfRule type="expression" dxfId="243" priority="44" stopIfTrue="1">
      <formula>H22&gt;H23</formula>
    </cfRule>
  </conditionalFormatting>
  <conditionalFormatting sqref="H23">
    <cfRule type="expression" dxfId="242" priority="43" stopIfTrue="1">
      <formula>H23&gt;H22</formula>
    </cfRule>
  </conditionalFormatting>
  <conditionalFormatting sqref="H25">
    <cfRule type="expression" dxfId="241" priority="42" stopIfTrue="1">
      <formula>H25&gt;H26</formula>
    </cfRule>
  </conditionalFormatting>
  <conditionalFormatting sqref="H26">
    <cfRule type="expression" dxfId="240" priority="41" stopIfTrue="1">
      <formula>H26&gt;H25</formula>
    </cfRule>
  </conditionalFormatting>
  <conditionalFormatting sqref="H28">
    <cfRule type="expression" dxfId="239" priority="40" stopIfTrue="1">
      <formula>H28&gt;H29</formula>
    </cfRule>
  </conditionalFormatting>
  <conditionalFormatting sqref="H29">
    <cfRule type="expression" dxfId="238" priority="39" stopIfTrue="1">
      <formula>H29&gt;H28</formula>
    </cfRule>
  </conditionalFormatting>
  <conditionalFormatting sqref="H31">
    <cfRule type="expression" dxfId="237" priority="38" stopIfTrue="1">
      <formula>H31&gt;H32</formula>
    </cfRule>
  </conditionalFormatting>
  <conditionalFormatting sqref="H32">
    <cfRule type="expression" dxfId="236" priority="37" stopIfTrue="1">
      <formula>H32&gt;H31</formula>
    </cfRule>
  </conditionalFormatting>
  <conditionalFormatting sqref="H34">
    <cfRule type="expression" dxfId="235" priority="36" stopIfTrue="1">
      <formula>H34&gt;H35</formula>
    </cfRule>
  </conditionalFormatting>
  <conditionalFormatting sqref="H35">
    <cfRule type="expression" dxfId="234" priority="35" stopIfTrue="1">
      <formula>H35&gt;H34</formula>
    </cfRule>
  </conditionalFormatting>
  <conditionalFormatting sqref="H37">
    <cfRule type="expression" dxfId="233" priority="34" stopIfTrue="1">
      <formula>H37&gt;H38</formula>
    </cfRule>
  </conditionalFormatting>
  <conditionalFormatting sqref="H38">
    <cfRule type="expression" dxfId="232" priority="33" stopIfTrue="1">
      <formula>H38&gt;H37</formula>
    </cfRule>
  </conditionalFormatting>
  <conditionalFormatting sqref="H40">
    <cfRule type="expression" dxfId="231" priority="32" stopIfTrue="1">
      <formula>H40&gt;H41</formula>
    </cfRule>
  </conditionalFormatting>
  <conditionalFormatting sqref="H41">
    <cfRule type="expression" dxfId="230" priority="31" stopIfTrue="1">
      <formula>H41&gt;H40</formula>
    </cfRule>
  </conditionalFormatting>
  <conditionalFormatting sqref="H43">
    <cfRule type="expression" dxfId="229" priority="30" stopIfTrue="1">
      <formula>H43&gt;H44</formula>
    </cfRule>
  </conditionalFormatting>
  <conditionalFormatting sqref="H44">
    <cfRule type="expression" dxfId="228" priority="29" stopIfTrue="1">
      <formula>H44&gt;H43</formula>
    </cfRule>
  </conditionalFormatting>
  <conditionalFormatting sqref="H46">
    <cfRule type="expression" dxfId="227" priority="28" stopIfTrue="1">
      <formula>H46&gt;H47</formula>
    </cfRule>
  </conditionalFormatting>
  <conditionalFormatting sqref="H47">
    <cfRule type="expression" dxfId="226" priority="27" stopIfTrue="1">
      <formula>H47&gt;H46</formula>
    </cfRule>
  </conditionalFormatting>
  <conditionalFormatting sqref="H49">
    <cfRule type="expression" dxfId="225" priority="26" stopIfTrue="1">
      <formula>H49&gt;H50</formula>
    </cfRule>
  </conditionalFormatting>
  <conditionalFormatting sqref="H50">
    <cfRule type="expression" dxfId="224" priority="25" stopIfTrue="1">
      <formula>H50&gt;H49</formula>
    </cfRule>
  </conditionalFormatting>
  <conditionalFormatting sqref="N5">
    <cfRule type="expression" dxfId="223" priority="24" stopIfTrue="1">
      <formula>N5&gt;N6</formula>
    </cfRule>
  </conditionalFormatting>
  <conditionalFormatting sqref="N7">
    <cfRule type="expression" dxfId="222" priority="23" stopIfTrue="1">
      <formula>N7&gt;N8</formula>
    </cfRule>
  </conditionalFormatting>
  <conditionalFormatting sqref="N11">
    <cfRule type="expression" dxfId="221" priority="22" stopIfTrue="1">
      <formula>N11&gt;N12</formula>
    </cfRule>
  </conditionalFormatting>
  <conditionalFormatting sqref="N13">
    <cfRule type="expression" dxfId="220" priority="21" stopIfTrue="1">
      <formula>N13&gt;N14</formula>
    </cfRule>
  </conditionalFormatting>
  <conditionalFormatting sqref="N17">
    <cfRule type="expression" dxfId="219" priority="20" stopIfTrue="1">
      <formula>N17&gt;N18</formula>
    </cfRule>
  </conditionalFormatting>
  <conditionalFormatting sqref="N19">
    <cfRule type="expression" dxfId="218" priority="19" stopIfTrue="1">
      <formula>N19&gt;N20</formula>
    </cfRule>
  </conditionalFormatting>
  <conditionalFormatting sqref="N23">
    <cfRule type="expression" dxfId="217" priority="18" stopIfTrue="1">
      <formula>N23&gt;N24</formula>
    </cfRule>
  </conditionalFormatting>
  <conditionalFormatting sqref="N25">
    <cfRule type="expression" dxfId="216" priority="17" stopIfTrue="1">
      <formula>N25&gt;N26</formula>
    </cfRule>
  </conditionalFormatting>
  <conditionalFormatting sqref="N29">
    <cfRule type="expression" dxfId="215" priority="16" stopIfTrue="1">
      <formula>N29&gt;N30</formula>
    </cfRule>
  </conditionalFormatting>
  <conditionalFormatting sqref="N31">
    <cfRule type="expression" dxfId="214" priority="15" stopIfTrue="1">
      <formula>N31&gt;N32</formula>
    </cfRule>
  </conditionalFormatting>
  <conditionalFormatting sqref="N35">
    <cfRule type="expression" dxfId="213" priority="14" stopIfTrue="1">
      <formula>N35&gt;N36</formula>
    </cfRule>
  </conditionalFormatting>
  <conditionalFormatting sqref="N37">
    <cfRule type="expression" dxfId="212" priority="13" stopIfTrue="1">
      <formula>N37&gt;N38</formula>
    </cfRule>
  </conditionalFormatting>
  <conditionalFormatting sqref="N41">
    <cfRule type="expression" dxfId="211" priority="12" stopIfTrue="1">
      <formula>N41&gt;N42</formula>
    </cfRule>
  </conditionalFormatting>
  <conditionalFormatting sqref="N43">
    <cfRule type="expression" dxfId="210" priority="11" stopIfTrue="1">
      <formula>N43&gt;N44</formula>
    </cfRule>
  </conditionalFormatting>
  <conditionalFormatting sqref="N47">
    <cfRule type="expression" dxfId="209" priority="10" stopIfTrue="1">
      <formula>N47&gt;N48</formula>
    </cfRule>
  </conditionalFormatting>
  <conditionalFormatting sqref="N49">
    <cfRule type="expression" dxfId="208" priority="9" stopIfTrue="1">
      <formula>N49&gt;N50</formula>
    </cfRule>
  </conditionalFormatting>
  <conditionalFormatting sqref="T44">
    <cfRule type="expression" dxfId="207" priority="8" stopIfTrue="1">
      <formula>T44&gt;T45</formula>
    </cfRule>
  </conditionalFormatting>
  <conditionalFormatting sqref="T46">
    <cfRule type="expression" dxfId="206" priority="7" stopIfTrue="1">
      <formula>T46&gt;T47</formula>
    </cfRule>
  </conditionalFormatting>
  <conditionalFormatting sqref="T32">
    <cfRule type="expression" dxfId="205" priority="6" stopIfTrue="1">
      <formula>T32&gt;T33</formula>
    </cfRule>
  </conditionalFormatting>
  <conditionalFormatting sqref="T34">
    <cfRule type="expression" dxfId="204" priority="5" stopIfTrue="1">
      <formula>T34&gt;T35</formula>
    </cfRule>
  </conditionalFormatting>
  <conditionalFormatting sqref="T20">
    <cfRule type="expression" dxfId="203" priority="4" stopIfTrue="1">
      <formula>T20&gt;T21</formula>
    </cfRule>
  </conditionalFormatting>
  <conditionalFormatting sqref="T22">
    <cfRule type="expression" dxfId="202" priority="3" stopIfTrue="1">
      <formula>T22&gt;T23</formula>
    </cfRule>
  </conditionalFormatting>
  <conditionalFormatting sqref="T8">
    <cfRule type="expression" dxfId="201" priority="2" stopIfTrue="1">
      <formula>T8&gt;T9</formula>
    </cfRule>
  </conditionalFormatting>
  <conditionalFormatting sqref="T10">
    <cfRule type="expression" dxfId="20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view="pageBreakPreview" zoomScale="78" zoomScaleSheetLayoutView="78" workbookViewId="0">
      <selection activeCell="H16" sqref="H16:K1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71</v>
      </c>
      <c r="L1" s="167"/>
      <c r="M1" s="167"/>
      <c r="N1" s="167"/>
      <c r="O1" s="167" t="s">
        <v>55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105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 thickBot="1">
      <c r="B5" s="172"/>
      <c r="C5" s="173"/>
      <c r="D5" s="173"/>
      <c r="E5" s="174"/>
      <c r="F5" s="85"/>
      <c r="G5" s="12">
        <v>1</v>
      </c>
      <c r="H5" s="234" t="s">
        <v>222</v>
      </c>
      <c r="I5" s="235"/>
      <c r="J5" s="235"/>
      <c r="K5" s="236"/>
      <c r="L5" s="24"/>
      <c r="M5" s="92">
        <v>0</v>
      </c>
      <c r="N5" s="92">
        <v>3</v>
      </c>
      <c r="O5" s="13"/>
      <c r="P5" s="184"/>
      <c r="Q5" s="14">
        <v>3</v>
      </c>
      <c r="R5" s="15" t="s">
        <v>24</v>
      </c>
    </row>
    <row r="6" spans="1:24" ht="18" customHeight="1" thickBot="1">
      <c r="B6" s="172"/>
      <c r="C6" s="173"/>
      <c r="D6" s="173"/>
      <c r="E6" s="174"/>
      <c r="F6" s="85"/>
      <c r="G6" s="16">
        <v>2</v>
      </c>
      <c r="H6" s="240" t="s">
        <v>96</v>
      </c>
      <c r="I6" s="241"/>
      <c r="J6" s="241"/>
      <c r="K6" s="242"/>
      <c r="L6" s="90">
        <v>3</v>
      </c>
      <c r="M6" s="25"/>
      <c r="N6" s="91">
        <v>3</v>
      </c>
      <c r="O6" s="17"/>
      <c r="P6" s="184"/>
      <c r="Q6" s="18">
        <v>4</v>
      </c>
      <c r="R6" s="19" t="s">
        <v>23</v>
      </c>
      <c r="T6" s="119"/>
    </row>
    <row r="7" spans="1:24" ht="18" customHeight="1" thickBot="1">
      <c r="B7" s="175"/>
      <c r="C7" s="176"/>
      <c r="D7" s="176"/>
      <c r="E7" s="177"/>
      <c r="F7" s="85"/>
      <c r="G7" s="16">
        <v>3</v>
      </c>
      <c r="H7" s="234" t="s">
        <v>224</v>
      </c>
      <c r="I7" s="235"/>
      <c r="J7" s="235"/>
      <c r="K7" s="236"/>
      <c r="L7" s="90">
        <v>2</v>
      </c>
      <c r="M7" s="91">
        <v>0</v>
      </c>
      <c r="N7" s="25"/>
      <c r="O7" s="17"/>
      <c r="P7" s="184"/>
      <c r="Q7" s="18">
        <v>2</v>
      </c>
      <c r="R7" s="19" t="s">
        <v>25</v>
      </c>
      <c r="T7" s="120"/>
      <c r="U7" s="189"/>
      <c r="V7" s="190"/>
      <c r="W7" s="190"/>
      <c r="X7" s="191"/>
    </row>
    <row r="8" spans="1:24" ht="18" customHeight="1" thickBot="1">
      <c r="B8" s="153" t="s">
        <v>64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119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T9" s="120"/>
      <c r="U9" s="189"/>
      <c r="V9" s="190"/>
      <c r="W9" s="190"/>
      <c r="X9" s="191"/>
    </row>
    <row r="10" spans="1:24" ht="18" customHeight="1" thickBot="1">
      <c r="A10" s="100"/>
      <c r="T10" s="119"/>
    </row>
    <row r="11" spans="1:24" ht="18" customHeight="1" thickBot="1">
      <c r="B11" s="169" t="s">
        <v>105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T11" s="120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  <c r="T12" s="119"/>
      <c r="V12" s="109"/>
    </row>
    <row r="13" spans="1:24" ht="18" customHeight="1" thickBot="1">
      <c r="B13" s="172"/>
      <c r="C13" s="173"/>
      <c r="D13" s="173"/>
      <c r="E13" s="174"/>
      <c r="F13" s="85"/>
      <c r="G13" s="12">
        <v>1</v>
      </c>
      <c r="H13" s="186" t="s">
        <v>97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  <c r="T13" s="120"/>
      <c r="V13" s="109"/>
    </row>
    <row r="14" spans="1:24" ht="18" customHeight="1" thickBot="1">
      <c r="B14" s="172"/>
      <c r="C14" s="173"/>
      <c r="D14" s="173"/>
      <c r="E14" s="174"/>
      <c r="F14" s="85"/>
      <c r="G14" s="16">
        <v>2</v>
      </c>
      <c r="H14" s="189" t="s">
        <v>221</v>
      </c>
      <c r="I14" s="190"/>
      <c r="J14" s="190"/>
      <c r="K14" s="191"/>
      <c r="L14" s="90">
        <v>0</v>
      </c>
      <c r="M14" s="25"/>
      <c r="N14" s="91">
        <v>0</v>
      </c>
      <c r="O14" s="17"/>
      <c r="P14" s="184"/>
      <c r="Q14" s="18">
        <v>2</v>
      </c>
      <c r="R14" s="19" t="s">
        <v>25</v>
      </c>
      <c r="T14" s="119"/>
      <c r="V14" s="109"/>
    </row>
    <row r="15" spans="1:24" ht="18" customHeight="1" thickBot="1">
      <c r="B15" s="175"/>
      <c r="C15" s="176"/>
      <c r="D15" s="176"/>
      <c r="E15" s="177"/>
      <c r="F15" s="85"/>
      <c r="G15" s="16">
        <v>3</v>
      </c>
      <c r="H15" s="189" t="s">
        <v>214</v>
      </c>
      <c r="I15" s="190"/>
      <c r="J15" s="190"/>
      <c r="K15" s="191"/>
      <c r="L15" s="90">
        <v>0</v>
      </c>
      <c r="M15" s="91">
        <v>3</v>
      </c>
      <c r="N15" s="25"/>
      <c r="O15" s="17"/>
      <c r="P15" s="184"/>
      <c r="Q15" s="18">
        <v>3</v>
      </c>
      <c r="R15" s="19" t="s">
        <v>24</v>
      </c>
      <c r="T15" s="120"/>
      <c r="V15" s="109"/>
    </row>
    <row r="16" spans="1:24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  <c r="T16" s="119"/>
    </row>
    <row r="17" spans="1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T17" s="120"/>
    </row>
    <row r="18" spans="1:20" ht="18" customHeight="1" thickBot="1"/>
    <row r="19" spans="1:20" ht="18" customHeight="1" thickBot="1">
      <c r="B19" s="169" t="s">
        <v>105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1:20" ht="18" customHeight="1" thickBot="1">
      <c r="B20" s="172"/>
      <c r="C20" s="173"/>
      <c r="D20" s="173"/>
      <c r="E20" s="174"/>
      <c r="F20" s="85"/>
      <c r="G20" s="178" t="s">
        <v>34</v>
      </c>
      <c r="H20" s="232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1:20" ht="18" customHeight="1">
      <c r="B21" s="172"/>
      <c r="C21" s="173"/>
      <c r="D21" s="173"/>
      <c r="E21" s="174"/>
      <c r="F21" s="85"/>
      <c r="G21" s="12">
        <v>1</v>
      </c>
      <c r="H21" s="186" t="s">
        <v>217</v>
      </c>
      <c r="I21" s="187"/>
      <c r="J21" s="187"/>
      <c r="K21" s="188"/>
      <c r="L21" s="24"/>
      <c r="M21" s="92">
        <v>3</v>
      </c>
      <c r="N21" s="92">
        <v>3</v>
      </c>
      <c r="O21" s="13"/>
      <c r="P21" s="184"/>
      <c r="Q21" s="14">
        <v>4</v>
      </c>
      <c r="R21" s="15" t="s">
        <v>23</v>
      </c>
    </row>
    <row r="22" spans="1:20" ht="18" customHeight="1">
      <c r="B22" s="172"/>
      <c r="C22" s="173"/>
      <c r="D22" s="173"/>
      <c r="E22" s="174"/>
      <c r="F22" s="85"/>
      <c r="G22" s="16">
        <v>2</v>
      </c>
      <c r="H22" s="234" t="s">
        <v>223</v>
      </c>
      <c r="I22" s="235"/>
      <c r="J22" s="235"/>
      <c r="K22" s="236"/>
      <c r="L22" s="90">
        <v>1</v>
      </c>
      <c r="M22" s="25"/>
      <c r="N22" s="91">
        <v>3</v>
      </c>
      <c r="O22" s="17"/>
      <c r="P22" s="184"/>
      <c r="Q22" s="18">
        <v>3</v>
      </c>
      <c r="R22" s="19" t="s">
        <v>24</v>
      </c>
    </row>
    <row r="23" spans="1:20" ht="18" customHeight="1">
      <c r="B23" s="175"/>
      <c r="C23" s="176"/>
      <c r="D23" s="176"/>
      <c r="E23" s="177"/>
      <c r="F23" s="85"/>
      <c r="G23" s="16">
        <v>3</v>
      </c>
      <c r="H23" s="240" t="s">
        <v>220</v>
      </c>
      <c r="I23" s="241"/>
      <c r="J23" s="241"/>
      <c r="K23" s="242"/>
      <c r="L23" s="90" t="s">
        <v>282</v>
      </c>
      <c r="M23" s="91" t="s">
        <v>282</v>
      </c>
      <c r="N23" s="25"/>
      <c r="O23" s="17"/>
      <c r="P23" s="184"/>
      <c r="Q23" s="18"/>
      <c r="R23" s="19"/>
    </row>
    <row r="24" spans="1:20" ht="18" customHeight="1" thickBot="1">
      <c r="B24" s="153" t="s">
        <v>61</v>
      </c>
      <c r="C24" s="154"/>
      <c r="D24" s="154"/>
      <c r="E24" s="155"/>
      <c r="F24" s="85"/>
      <c r="G24" s="26">
        <v>4</v>
      </c>
      <c r="H24" s="282"/>
      <c r="I24" s="283"/>
      <c r="J24" s="283"/>
      <c r="K24" s="284"/>
      <c r="L24" s="93"/>
      <c r="M24" s="94"/>
      <c r="N24" s="94"/>
      <c r="O24" s="27"/>
      <c r="P24" s="185"/>
      <c r="Q24" s="20"/>
      <c r="R24" s="21"/>
    </row>
    <row r="25" spans="1:20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1:20" s="122" customFormat="1" ht="18" customHeight="1" thickBot="1">
      <c r="A26" s="121"/>
      <c r="B26" s="101"/>
      <c r="C26" s="101"/>
      <c r="D26" s="101"/>
      <c r="E26" s="10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20" ht="18" customHeight="1" thickBot="1">
      <c r="B27" s="169" t="s">
        <v>105</v>
      </c>
      <c r="C27" s="170"/>
      <c r="D27" s="170"/>
      <c r="E27" s="171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9"/>
    </row>
    <row r="28" spans="1:20" s="2" customFormat="1" ht="18" customHeight="1" thickBot="1">
      <c r="B28" s="172"/>
      <c r="C28" s="173"/>
      <c r="D28" s="173"/>
      <c r="E28" s="174"/>
      <c r="F28" s="85"/>
      <c r="G28" s="178" t="s">
        <v>34</v>
      </c>
      <c r="H28" s="232"/>
      <c r="I28" s="82">
        <v>4</v>
      </c>
      <c r="J28" s="23"/>
      <c r="K28" s="83" t="s">
        <v>30</v>
      </c>
      <c r="L28" s="9">
        <v>1</v>
      </c>
      <c r="M28" s="7">
        <v>2</v>
      </c>
      <c r="N28" s="7">
        <v>3</v>
      </c>
      <c r="O28" s="10">
        <v>4</v>
      </c>
      <c r="P28" s="183"/>
      <c r="Q28" s="11" t="s">
        <v>31</v>
      </c>
      <c r="R28" s="8" t="s">
        <v>32</v>
      </c>
      <c r="S28" s="1"/>
      <c r="T28" s="1"/>
    </row>
    <row r="29" spans="1:20" s="2" customFormat="1" ht="18" customHeight="1">
      <c r="B29" s="172"/>
      <c r="C29" s="173"/>
      <c r="D29" s="173"/>
      <c r="E29" s="174"/>
      <c r="F29" s="85"/>
      <c r="G29" s="12">
        <v>1</v>
      </c>
      <c r="H29" s="186" t="s">
        <v>218</v>
      </c>
      <c r="I29" s="187"/>
      <c r="J29" s="187"/>
      <c r="K29" s="188"/>
      <c r="L29" s="24"/>
      <c r="M29" s="92">
        <v>3</v>
      </c>
      <c r="N29" s="92">
        <v>3</v>
      </c>
      <c r="O29" s="13"/>
      <c r="P29" s="184"/>
      <c r="Q29" s="14">
        <v>4</v>
      </c>
      <c r="R29" s="15" t="s">
        <v>23</v>
      </c>
      <c r="S29" s="1"/>
      <c r="T29" s="1"/>
    </row>
    <row r="30" spans="1:20" s="2" customFormat="1" ht="18" customHeight="1">
      <c r="B30" s="172"/>
      <c r="C30" s="173"/>
      <c r="D30" s="173"/>
      <c r="E30" s="174"/>
      <c r="F30" s="85"/>
      <c r="G30" s="16">
        <v>2</v>
      </c>
      <c r="H30" s="234" t="s">
        <v>119</v>
      </c>
      <c r="I30" s="235"/>
      <c r="J30" s="235"/>
      <c r="K30" s="236"/>
      <c r="L30" s="90">
        <v>0</v>
      </c>
      <c r="M30" s="25"/>
      <c r="N30" s="91">
        <v>3</v>
      </c>
      <c r="O30" s="17"/>
      <c r="P30" s="184"/>
      <c r="Q30" s="18">
        <v>3</v>
      </c>
      <c r="R30" s="19" t="s">
        <v>24</v>
      </c>
      <c r="S30" s="1"/>
      <c r="T30" s="1"/>
    </row>
    <row r="31" spans="1:20" s="2" customFormat="1" ht="18" customHeight="1">
      <c r="B31" s="175"/>
      <c r="C31" s="176"/>
      <c r="D31" s="176"/>
      <c r="E31" s="177"/>
      <c r="F31" s="85"/>
      <c r="G31" s="16">
        <v>3</v>
      </c>
      <c r="H31" s="240" t="s">
        <v>219</v>
      </c>
      <c r="I31" s="241"/>
      <c r="J31" s="241"/>
      <c r="K31" s="242"/>
      <c r="L31" s="90">
        <v>2</v>
      </c>
      <c r="M31" s="91">
        <v>2</v>
      </c>
      <c r="N31" s="25"/>
      <c r="O31" s="17"/>
      <c r="P31" s="184"/>
      <c r="Q31" s="18">
        <v>2</v>
      </c>
      <c r="R31" s="19" t="s">
        <v>25</v>
      </c>
      <c r="S31" s="1"/>
      <c r="T31" s="1"/>
    </row>
    <row r="32" spans="1:20" s="2" customFormat="1" ht="18" customHeight="1" thickBot="1">
      <c r="B32" s="153" t="s">
        <v>61</v>
      </c>
      <c r="C32" s="154"/>
      <c r="D32" s="154"/>
      <c r="E32" s="155"/>
      <c r="F32" s="85"/>
      <c r="G32" s="26">
        <v>4</v>
      </c>
      <c r="H32" s="282"/>
      <c r="I32" s="283"/>
      <c r="J32" s="283"/>
      <c r="K32" s="284"/>
      <c r="L32" s="93"/>
      <c r="M32" s="94"/>
      <c r="N32" s="94"/>
      <c r="O32" s="27"/>
      <c r="P32" s="185"/>
      <c r="Q32" s="20"/>
      <c r="R32" s="21"/>
      <c r="S32" s="1"/>
      <c r="T32" s="1"/>
    </row>
    <row r="33" spans="2:20" s="2" customFormat="1" ht="18" customHeight="1" thickBot="1">
      <c r="B33" s="156"/>
      <c r="C33" s="157"/>
      <c r="D33" s="157"/>
      <c r="E33" s="15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  <c r="S33" s="1"/>
      <c r="T33" s="1"/>
    </row>
    <row r="34" spans="2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  <row r="35" spans="2:20" s="2" customFormat="1" ht="18" customHeight="1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</row>
  </sheetData>
  <mergeCells count="38">
    <mergeCell ref="B24:E25"/>
    <mergeCell ref="H29:K29"/>
    <mergeCell ref="H30:K30"/>
    <mergeCell ref="H31:K31"/>
    <mergeCell ref="B27:E31"/>
    <mergeCell ref="G28:H28"/>
    <mergeCell ref="H16:K16"/>
    <mergeCell ref="P28:P32"/>
    <mergeCell ref="B32:E33"/>
    <mergeCell ref="H32:K32"/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B3:E7"/>
    <mergeCell ref="B8:E9"/>
    <mergeCell ref="U7:X7"/>
    <mergeCell ref="U9:X9"/>
    <mergeCell ref="B11:E15"/>
    <mergeCell ref="B16:E17"/>
    <mergeCell ref="B19:E23"/>
    <mergeCell ref="G20:H20"/>
    <mergeCell ref="G12:H12"/>
    <mergeCell ref="P20:P24"/>
    <mergeCell ref="H21:K21"/>
    <mergeCell ref="H22:K22"/>
    <mergeCell ref="H23:K23"/>
    <mergeCell ref="H24:K24"/>
    <mergeCell ref="P12:P16"/>
    <mergeCell ref="H13:K13"/>
    <mergeCell ref="H14:K14"/>
    <mergeCell ref="H15:K15"/>
  </mergeCells>
  <conditionalFormatting sqref="Q6:Q8">
    <cfRule type="cellIs" dxfId="199" priority="38" stopIfTrue="1" operator="equal">
      <formula>0</formula>
    </cfRule>
  </conditionalFormatting>
  <conditionalFormatting sqref="Q5">
    <cfRule type="cellIs" dxfId="198" priority="37" stopIfTrue="1" operator="equal">
      <formula>0</formula>
    </cfRule>
  </conditionalFormatting>
  <conditionalFormatting sqref="Q14:Q16">
    <cfRule type="cellIs" dxfId="197" priority="36" stopIfTrue="1" operator="equal">
      <formula>0</formula>
    </cfRule>
  </conditionalFormatting>
  <conditionalFormatting sqref="Q13">
    <cfRule type="cellIs" dxfId="196" priority="35" stopIfTrue="1" operator="equal">
      <formula>0</formula>
    </cfRule>
  </conditionalFormatting>
  <conditionalFormatting sqref="Q22:Q24">
    <cfRule type="cellIs" dxfId="195" priority="34" stopIfTrue="1" operator="equal">
      <formula>0</formula>
    </cfRule>
  </conditionalFormatting>
  <conditionalFormatting sqref="Q21">
    <cfRule type="cellIs" dxfId="194" priority="33" stopIfTrue="1" operator="equal">
      <formula>0</formula>
    </cfRule>
  </conditionalFormatting>
  <conditionalFormatting sqref="Q29">
    <cfRule type="cellIs" dxfId="193" priority="1" stopIfTrue="1" operator="equal">
      <formula>0</formula>
    </cfRule>
  </conditionalFormatting>
  <conditionalFormatting sqref="Q30:Q32">
    <cfRule type="cellIs" dxfId="192" priority="2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tabSelected="1" view="pageBreakPreview" topLeftCell="A12" zoomScale="70" zoomScaleNormal="50" zoomScaleSheetLayoutView="70" workbookViewId="0">
      <selection activeCell="T30" sqref="T30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71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/>
      <c r="G2" s="224"/>
      <c r="H2" s="225"/>
      <c r="I2" s="37"/>
      <c r="J2" s="221" t="s">
        <v>11</v>
      </c>
      <c r="K2" s="222"/>
      <c r="L2" s="223"/>
      <c r="M2" s="224"/>
      <c r="N2" s="225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 thickBo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52" t="s">
        <v>96</v>
      </c>
      <c r="E8" s="253"/>
      <c r="F8" s="253"/>
      <c r="G8" s="254"/>
      <c r="H8" s="54">
        <v>3</v>
      </c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223</v>
      </c>
      <c r="E9" s="227"/>
      <c r="F9" s="227"/>
      <c r="G9" s="228"/>
      <c r="H9" s="54">
        <v>0</v>
      </c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 thickBo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52" t="s">
        <v>96</v>
      </c>
      <c r="K13" s="253"/>
      <c r="L13" s="253"/>
      <c r="M13" s="254"/>
      <c r="N13" s="54">
        <v>3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218</v>
      </c>
      <c r="K14" s="227"/>
      <c r="L14" s="227"/>
      <c r="M14" s="228"/>
      <c r="N14" s="54">
        <v>0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49" t="s">
        <v>214</v>
      </c>
      <c r="E18" s="250"/>
      <c r="F18" s="250"/>
      <c r="G18" s="251"/>
      <c r="H18" s="54">
        <v>2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218</v>
      </c>
      <c r="E19" s="227"/>
      <c r="F19" s="227"/>
      <c r="G19" s="228"/>
      <c r="H19" s="54">
        <v>3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 thickBo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 thickBot="1">
      <c r="B23" s="53"/>
      <c r="C23" s="103"/>
      <c r="D23" s="35"/>
      <c r="E23" s="35"/>
      <c r="F23" s="35"/>
      <c r="G23" s="35"/>
      <c r="H23" s="35"/>
      <c r="I23" s="59"/>
      <c r="P23" s="258" t="s">
        <v>96</v>
      </c>
      <c r="Q23" s="259"/>
      <c r="R23" s="259"/>
      <c r="S23" s="260"/>
      <c r="T23" s="149">
        <v>3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52" t="s">
        <v>97</v>
      </c>
      <c r="Q24" s="253"/>
      <c r="R24" s="253"/>
      <c r="S24" s="254"/>
      <c r="T24" s="54">
        <v>2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85" t="s">
        <v>217</v>
      </c>
      <c r="E28" s="286"/>
      <c r="F28" s="286"/>
      <c r="G28" s="287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85" t="s">
        <v>119</v>
      </c>
      <c r="E29" s="286"/>
      <c r="F29" s="286"/>
      <c r="G29" s="287"/>
      <c r="H29" s="54">
        <v>1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 thickBot="1">
      <c r="A33" s="56"/>
      <c r="B33" s="53"/>
      <c r="C33" s="103"/>
      <c r="J33" s="285" t="s">
        <v>217</v>
      </c>
      <c r="K33" s="286"/>
      <c r="L33" s="286"/>
      <c r="M33" s="287"/>
      <c r="N33" s="54">
        <v>1</v>
      </c>
    </row>
    <row r="34" spans="1:25" ht="33" customHeight="1">
      <c r="A34" s="56"/>
      <c r="B34" s="53"/>
      <c r="C34" s="103"/>
      <c r="J34" s="252" t="s">
        <v>97</v>
      </c>
      <c r="K34" s="253"/>
      <c r="L34" s="253"/>
      <c r="M34" s="254"/>
      <c r="N34" s="54">
        <v>3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 thickBot="1">
      <c r="A38" s="56"/>
      <c r="B38" s="53">
        <v>7</v>
      </c>
      <c r="C38" s="84"/>
      <c r="D38" s="226" t="s">
        <v>222</v>
      </c>
      <c r="E38" s="227"/>
      <c r="F38" s="227"/>
      <c r="G38" s="228"/>
      <c r="H38" s="54">
        <v>0</v>
      </c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52" t="s">
        <v>97</v>
      </c>
      <c r="E39" s="253"/>
      <c r="F39" s="253"/>
      <c r="G39" s="254"/>
      <c r="H39" s="54">
        <v>3</v>
      </c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>
        <f>$F$2</f>
        <v>0</v>
      </c>
      <c r="G46" s="199"/>
      <c r="H46" s="200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91" priority="10" stopIfTrue="1">
      <formula>H9&gt;H8</formula>
    </cfRule>
  </conditionalFormatting>
  <conditionalFormatting sqref="H8">
    <cfRule type="expression" dxfId="190" priority="11" stopIfTrue="1">
      <formula>H8&gt;H9</formula>
    </cfRule>
  </conditionalFormatting>
  <conditionalFormatting sqref="H19">
    <cfRule type="expression" dxfId="189" priority="8" stopIfTrue="1">
      <formula>H19&gt;H18</formula>
    </cfRule>
  </conditionalFormatting>
  <conditionalFormatting sqref="H18">
    <cfRule type="expression" dxfId="188" priority="9" stopIfTrue="1">
      <formula>H18&gt;H19</formula>
    </cfRule>
  </conditionalFormatting>
  <conditionalFormatting sqref="H29">
    <cfRule type="expression" dxfId="187" priority="6" stopIfTrue="1">
      <formula>H29&gt;H28</formula>
    </cfRule>
  </conditionalFormatting>
  <conditionalFormatting sqref="H28">
    <cfRule type="expression" dxfId="186" priority="7" stopIfTrue="1">
      <formula>H28&gt;H29</formula>
    </cfRule>
  </conditionalFormatting>
  <conditionalFormatting sqref="H39">
    <cfRule type="expression" dxfId="185" priority="4" stopIfTrue="1">
      <formula>H39&gt;H38</formula>
    </cfRule>
  </conditionalFormatting>
  <conditionalFormatting sqref="H38">
    <cfRule type="expression" dxfId="184" priority="5" stopIfTrue="1">
      <formula>H38&gt;H39</formula>
    </cfRule>
  </conditionalFormatting>
  <conditionalFormatting sqref="N14">
    <cfRule type="expression" dxfId="183" priority="3" stopIfTrue="1">
      <formula>N14&gt;N15</formula>
    </cfRule>
  </conditionalFormatting>
  <conditionalFormatting sqref="T24">
    <cfRule type="expression" dxfId="182" priority="2" stopIfTrue="1">
      <formula>T24&gt;T25</formula>
    </cfRule>
  </conditionalFormatting>
  <conditionalFormatting sqref="N34">
    <cfRule type="expression" dxfId="181" priority="1" stopIfTrue="1">
      <formula>N34&gt;N35</formula>
    </cfRule>
  </conditionalFormatting>
  <conditionalFormatting sqref="N33 T23 N13">
    <cfRule type="expression" dxfId="1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4"/>
  <sheetViews>
    <sheetView view="pageBreakPreview" zoomScaleSheetLayoutView="100" workbookViewId="0">
      <selection activeCell="O14" sqref="O14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44</v>
      </c>
      <c r="L1" s="167"/>
      <c r="M1" s="167"/>
      <c r="N1" s="167"/>
      <c r="O1" s="167" t="s">
        <v>55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106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  <c r="U3" s="10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  <c r="T4" s="120"/>
      <c r="U4" s="109"/>
    </row>
    <row r="5" spans="1:24" ht="18" customHeight="1" thickBot="1">
      <c r="B5" s="172"/>
      <c r="C5" s="173"/>
      <c r="D5" s="173"/>
      <c r="E5" s="174"/>
      <c r="F5" s="85"/>
      <c r="G5" s="12">
        <v>1</v>
      </c>
      <c r="H5" s="186" t="s">
        <v>225</v>
      </c>
      <c r="I5" s="187"/>
      <c r="J5" s="187"/>
      <c r="K5" s="188"/>
      <c r="L5" s="24"/>
      <c r="M5" s="92">
        <v>0</v>
      </c>
      <c r="N5" s="92">
        <v>3</v>
      </c>
      <c r="O5" s="13"/>
      <c r="P5" s="184"/>
      <c r="Q5" s="14">
        <v>3</v>
      </c>
      <c r="R5" s="15" t="s">
        <v>24</v>
      </c>
      <c r="T5" s="119"/>
      <c r="U5" s="109"/>
    </row>
    <row r="6" spans="1:24" ht="18" customHeight="1" thickBot="1">
      <c r="B6" s="172"/>
      <c r="C6" s="173"/>
      <c r="D6" s="173"/>
      <c r="E6" s="174"/>
      <c r="F6" s="85"/>
      <c r="G6" s="16">
        <v>2</v>
      </c>
      <c r="H6" s="234" t="s">
        <v>228</v>
      </c>
      <c r="I6" s="235"/>
      <c r="J6" s="235"/>
      <c r="K6" s="236"/>
      <c r="L6" s="90">
        <v>3</v>
      </c>
      <c r="M6" s="25"/>
      <c r="N6" s="91">
        <v>3</v>
      </c>
      <c r="O6" s="17"/>
      <c r="P6" s="184"/>
      <c r="Q6" s="18">
        <v>4</v>
      </c>
      <c r="R6" s="19" t="s">
        <v>23</v>
      </c>
      <c r="T6" s="120"/>
      <c r="U6" s="109"/>
      <c r="V6" s="109"/>
    </row>
    <row r="7" spans="1:24" ht="18" customHeight="1" thickBot="1">
      <c r="B7" s="175"/>
      <c r="C7" s="176"/>
      <c r="D7" s="176"/>
      <c r="E7" s="177"/>
      <c r="F7" s="85"/>
      <c r="G7" s="16">
        <v>3</v>
      </c>
      <c r="H7" s="189" t="s">
        <v>230</v>
      </c>
      <c r="I7" s="190"/>
      <c r="J7" s="190"/>
      <c r="K7" s="191"/>
      <c r="L7" s="90">
        <v>1</v>
      </c>
      <c r="M7" s="91">
        <v>0</v>
      </c>
      <c r="N7" s="25"/>
      <c r="O7" s="17"/>
      <c r="P7" s="184"/>
      <c r="Q7" s="18">
        <v>2</v>
      </c>
      <c r="R7" s="19" t="s">
        <v>25</v>
      </c>
      <c r="T7" s="119"/>
      <c r="U7" s="109"/>
      <c r="V7" s="109"/>
    </row>
    <row r="8" spans="1:24" ht="18" customHeight="1" thickBot="1">
      <c r="B8" s="153" t="s">
        <v>66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120"/>
      <c r="U8" s="189"/>
      <c r="V8" s="190"/>
      <c r="W8" s="190"/>
      <c r="X8" s="191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T9" s="119"/>
      <c r="U9" s="109"/>
      <c r="V9" s="109"/>
    </row>
    <row r="10" spans="1:24" ht="18" customHeight="1" thickBot="1">
      <c r="A10" s="100"/>
      <c r="T10" s="120"/>
      <c r="U10" s="109"/>
    </row>
    <row r="11" spans="1:24" ht="18" customHeight="1" thickBot="1">
      <c r="B11" s="169" t="s">
        <v>106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U11" s="189"/>
      <c r="V11" s="190"/>
      <c r="W11" s="190"/>
      <c r="X11" s="191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4" ht="18" customHeight="1">
      <c r="B13" s="172"/>
      <c r="C13" s="173"/>
      <c r="D13" s="173"/>
      <c r="E13" s="174"/>
      <c r="F13" s="85"/>
      <c r="G13" s="12">
        <v>1</v>
      </c>
      <c r="H13" s="186" t="s">
        <v>226</v>
      </c>
      <c r="I13" s="187"/>
      <c r="J13" s="187"/>
      <c r="K13" s="188"/>
      <c r="L13" s="24"/>
      <c r="M13" s="92">
        <v>3</v>
      </c>
      <c r="N13" s="92">
        <v>3</v>
      </c>
      <c r="O13" s="13">
        <v>2</v>
      </c>
      <c r="P13" s="184"/>
      <c r="Q13" s="14">
        <v>5</v>
      </c>
      <c r="R13" s="15" t="s">
        <v>24</v>
      </c>
    </row>
    <row r="14" spans="1:24" ht="18" customHeight="1">
      <c r="B14" s="172"/>
      <c r="C14" s="173"/>
      <c r="D14" s="173"/>
      <c r="E14" s="174"/>
      <c r="F14" s="85"/>
      <c r="G14" s="16">
        <v>2</v>
      </c>
      <c r="H14" s="189" t="s">
        <v>227</v>
      </c>
      <c r="I14" s="190"/>
      <c r="J14" s="190"/>
      <c r="K14" s="191"/>
      <c r="L14" s="90">
        <v>2</v>
      </c>
      <c r="M14" s="25"/>
      <c r="N14" s="91">
        <v>3</v>
      </c>
      <c r="O14" s="17">
        <v>3</v>
      </c>
      <c r="P14" s="184"/>
      <c r="Q14" s="18">
        <v>5</v>
      </c>
      <c r="R14" s="19" t="s">
        <v>23</v>
      </c>
    </row>
    <row r="15" spans="1:24" ht="18" customHeight="1">
      <c r="B15" s="175"/>
      <c r="C15" s="176"/>
      <c r="D15" s="176"/>
      <c r="E15" s="177"/>
      <c r="F15" s="85"/>
      <c r="G15" s="16">
        <v>3</v>
      </c>
      <c r="H15" s="189" t="s">
        <v>229</v>
      </c>
      <c r="I15" s="190"/>
      <c r="J15" s="190"/>
      <c r="K15" s="191"/>
      <c r="L15" s="90">
        <v>0</v>
      </c>
      <c r="M15" s="91">
        <v>0</v>
      </c>
      <c r="N15" s="25"/>
      <c r="O15" s="17">
        <v>0</v>
      </c>
      <c r="P15" s="184"/>
      <c r="Q15" s="18">
        <v>3</v>
      </c>
      <c r="R15" s="19" t="s">
        <v>26</v>
      </c>
    </row>
    <row r="16" spans="1:24" ht="18" customHeight="1" thickBot="1">
      <c r="B16" s="153" t="s">
        <v>63</v>
      </c>
      <c r="C16" s="154"/>
      <c r="D16" s="154"/>
      <c r="E16" s="155"/>
      <c r="F16" s="85"/>
      <c r="G16" s="26">
        <v>4</v>
      </c>
      <c r="H16" s="192" t="s">
        <v>231</v>
      </c>
      <c r="I16" s="193"/>
      <c r="J16" s="193"/>
      <c r="K16" s="194"/>
      <c r="L16" s="93">
        <v>3</v>
      </c>
      <c r="M16" s="94">
        <v>0</v>
      </c>
      <c r="N16" s="94">
        <v>3</v>
      </c>
      <c r="O16" s="27"/>
      <c r="P16" s="185"/>
      <c r="Q16" s="20">
        <v>5</v>
      </c>
      <c r="R16" s="21" t="s">
        <v>25</v>
      </c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2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U8:X8"/>
    <mergeCell ref="U11:X11"/>
    <mergeCell ref="B11:E15"/>
    <mergeCell ref="G12:H12"/>
    <mergeCell ref="P12:P16"/>
    <mergeCell ref="H13:K13"/>
    <mergeCell ref="H14:K14"/>
    <mergeCell ref="H15:K15"/>
    <mergeCell ref="B16:E17"/>
    <mergeCell ref="H16:K16"/>
  </mergeCells>
  <conditionalFormatting sqref="Q6:Q8">
    <cfRule type="cellIs" dxfId="179" priority="4" stopIfTrue="1" operator="equal">
      <formula>0</formula>
    </cfRule>
  </conditionalFormatting>
  <conditionalFormatting sqref="Q5">
    <cfRule type="cellIs" dxfId="178" priority="3" stopIfTrue="1" operator="equal">
      <formula>0</formula>
    </cfRule>
  </conditionalFormatting>
  <conditionalFormatting sqref="Q14:Q16">
    <cfRule type="cellIs" dxfId="177" priority="2" stopIfTrue="1" operator="equal">
      <formula>0</formula>
    </cfRule>
  </conditionalFormatting>
  <conditionalFormatting sqref="Q13">
    <cfRule type="cellIs" dxfId="17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T30" sqref="T30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75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85" t="s">
        <v>228</v>
      </c>
      <c r="K13" s="286"/>
      <c r="L13" s="286"/>
      <c r="M13" s="287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49" t="s">
        <v>226</v>
      </c>
      <c r="K14" s="250"/>
      <c r="L14" s="250"/>
      <c r="M14" s="251"/>
      <c r="N14" s="107">
        <v>1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 thickBot="1">
      <c r="A23" s="99"/>
      <c r="B23" s="53"/>
      <c r="C23" s="103"/>
      <c r="D23" s="105"/>
      <c r="E23" s="105"/>
      <c r="F23" s="105"/>
      <c r="G23" s="105"/>
      <c r="H23" s="105"/>
      <c r="I23" s="106"/>
      <c r="P23" s="246" t="s">
        <v>228</v>
      </c>
      <c r="Q23" s="247"/>
      <c r="R23" s="247"/>
      <c r="S23" s="248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52" t="s">
        <v>227</v>
      </c>
      <c r="Q24" s="253"/>
      <c r="R24" s="253"/>
      <c r="S24" s="254"/>
      <c r="T24" s="54">
        <v>1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 thickBo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 thickBot="1">
      <c r="A33" s="102"/>
      <c r="B33" s="53"/>
      <c r="C33" s="103"/>
      <c r="D33" s="97"/>
      <c r="E33" s="97"/>
      <c r="F33" s="97"/>
      <c r="G33" s="97"/>
      <c r="H33" s="104"/>
      <c r="I33" s="104"/>
      <c r="J33" s="252" t="s">
        <v>225</v>
      </c>
      <c r="K33" s="253"/>
      <c r="L33" s="253"/>
      <c r="M33" s="254"/>
      <c r="N33" s="107">
        <v>0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52" t="s">
        <v>227</v>
      </c>
      <c r="K34" s="253"/>
      <c r="L34" s="253"/>
      <c r="M34" s="254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75" priority="10" stopIfTrue="1">
      <formula>H9&gt;H8</formula>
    </cfRule>
  </conditionalFormatting>
  <conditionalFormatting sqref="H8">
    <cfRule type="expression" dxfId="174" priority="11" stopIfTrue="1">
      <formula>H8&gt;H9</formula>
    </cfRule>
  </conditionalFormatting>
  <conditionalFormatting sqref="H19">
    <cfRule type="expression" dxfId="173" priority="8" stopIfTrue="1">
      <formula>H19&gt;H18</formula>
    </cfRule>
  </conditionalFormatting>
  <conditionalFormatting sqref="H18">
    <cfRule type="expression" dxfId="172" priority="9" stopIfTrue="1">
      <formula>H18&gt;H19</formula>
    </cfRule>
  </conditionalFormatting>
  <conditionalFormatting sqref="H29">
    <cfRule type="expression" dxfId="171" priority="6" stopIfTrue="1">
      <formula>H29&gt;H28</formula>
    </cfRule>
  </conditionalFormatting>
  <conditionalFormatting sqref="H28">
    <cfRule type="expression" dxfId="170" priority="7" stopIfTrue="1">
      <formula>H28&gt;H29</formula>
    </cfRule>
  </conditionalFormatting>
  <conditionalFormatting sqref="H39">
    <cfRule type="expression" dxfId="169" priority="4" stopIfTrue="1">
      <formula>H39&gt;H38</formula>
    </cfRule>
  </conditionalFormatting>
  <conditionalFormatting sqref="H38">
    <cfRule type="expression" dxfId="168" priority="5" stopIfTrue="1">
      <formula>H38&gt;H39</formula>
    </cfRule>
  </conditionalFormatting>
  <conditionalFormatting sqref="N14">
    <cfRule type="expression" dxfId="167" priority="3" stopIfTrue="1">
      <formula>N14&gt;N15</formula>
    </cfRule>
  </conditionalFormatting>
  <conditionalFormatting sqref="T24">
    <cfRule type="expression" dxfId="166" priority="2" stopIfTrue="1">
      <formula>T24&gt;T25</formula>
    </cfRule>
  </conditionalFormatting>
  <conditionalFormatting sqref="N34">
    <cfRule type="expression" dxfId="165" priority="1" stopIfTrue="1">
      <formula>N34&gt;N35</formula>
    </cfRule>
  </conditionalFormatting>
  <conditionalFormatting sqref="N33 T23 N13">
    <cfRule type="expression" dxfId="16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G25" sqref="G25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86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138</v>
      </c>
      <c r="M2" s="219"/>
      <c r="N2" s="220"/>
      <c r="O2" s="38"/>
      <c r="P2" s="221" t="s">
        <v>0</v>
      </c>
      <c r="Q2" s="222"/>
      <c r="R2" s="223" t="s">
        <v>139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 thickBot="1">
      <c r="A13" s="102"/>
      <c r="B13" s="53"/>
      <c r="C13" s="103"/>
      <c r="D13" s="105"/>
      <c r="E13" s="105"/>
      <c r="F13" s="105"/>
      <c r="G13" s="105"/>
      <c r="H13" s="105"/>
      <c r="I13" s="104"/>
      <c r="J13" s="288" t="s">
        <v>231</v>
      </c>
      <c r="K13" s="289"/>
      <c r="L13" s="289"/>
      <c r="M13" s="290"/>
      <c r="N13" s="107"/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47</v>
      </c>
      <c r="K14" s="213"/>
      <c r="L14" s="213"/>
      <c r="M14" s="213"/>
      <c r="N14" s="107"/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 thickBot="1">
      <c r="A23" s="99"/>
      <c r="B23" s="53"/>
      <c r="C23" s="103"/>
      <c r="D23" s="105"/>
      <c r="E23" s="105"/>
      <c r="F23" s="105"/>
      <c r="G23" s="105"/>
      <c r="H23" s="105"/>
      <c r="I23" s="106"/>
      <c r="P23" s="291" t="s">
        <v>231</v>
      </c>
      <c r="Q23" s="292"/>
      <c r="R23" s="292"/>
      <c r="S23" s="293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49" t="s">
        <v>229</v>
      </c>
      <c r="Q24" s="250"/>
      <c r="R24" s="250"/>
      <c r="S24" s="251"/>
      <c r="T24" s="54">
        <v>0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 thickBot="1">
      <c r="A33" s="102"/>
      <c r="B33" s="53"/>
      <c r="C33" s="103"/>
      <c r="D33" s="97"/>
      <c r="E33" s="97"/>
      <c r="F33" s="97"/>
      <c r="G33" s="97"/>
      <c r="H33" s="104"/>
      <c r="I33" s="104"/>
      <c r="J33" s="288" t="s">
        <v>230</v>
      </c>
      <c r="K33" s="289"/>
      <c r="L33" s="289"/>
      <c r="M33" s="290"/>
      <c r="N33" s="107" t="s">
        <v>282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49" t="s">
        <v>229</v>
      </c>
      <c r="K34" s="250"/>
      <c r="L34" s="250"/>
      <c r="M34" s="251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Dom 11.00 hs</v>
      </c>
      <c r="M46" s="199"/>
      <c r="N46" s="200"/>
      <c r="O46" s="38"/>
      <c r="P46" s="201" t="s">
        <v>0</v>
      </c>
      <c r="Q46" s="202"/>
      <c r="R46" s="199" t="str">
        <f>$R$2</f>
        <v>Dom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63" priority="10" stopIfTrue="1">
      <formula>H9&gt;H8</formula>
    </cfRule>
  </conditionalFormatting>
  <conditionalFormatting sqref="H8">
    <cfRule type="expression" dxfId="162" priority="11" stopIfTrue="1">
      <formula>H8&gt;H9</formula>
    </cfRule>
  </conditionalFormatting>
  <conditionalFormatting sqref="H19">
    <cfRule type="expression" dxfId="161" priority="8" stopIfTrue="1">
      <formula>H19&gt;H18</formula>
    </cfRule>
  </conditionalFormatting>
  <conditionalFormatting sqref="H18">
    <cfRule type="expression" dxfId="160" priority="9" stopIfTrue="1">
      <formula>H18&gt;H19</formula>
    </cfRule>
  </conditionalFormatting>
  <conditionalFormatting sqref="H29">
    <cfRule type="expression" dxfId="159" priority="6" stopIfTrue="1">
      <formula>H29&gt;H28</formula>
    </cfRule>
  </conditionalFormatting>
  <conditionalFormatting sqref="H28">
    <cfRule type="expression" dxfId="158" priority="7" stopIfTrue="1">
      <formula>H28&gt;H29</formula>
    </cfRule>
  </conditionalFormatting>
  <conditionalFormatting sqref="H39">
    <cfRule type="expression" dxfId="157" priority="4" stopIfTrue="1">
      <formula>H39&gt;H38</formula>
    </cfRule>
  </conditionalFormatting>
  <conditionalFormatting sqref="H38">
    <cfRule type="expression" dxfId="156" priority="5" stopIfTrue="1">
      <formula>H38&gt;H39</formula>
    </cfRule>
  </conditionalFormatting>
  <conditionalFormatting sqref="N14">
    <cfRule type="expression" dxfId="155" priority="3" stopIfTrue="1">
      <formula>N14&gt;N15</formula>
    </cfRule>
  </conditionalFormatting>
  <conditionalFormatting sqref="T24">
    <cfRule type="expression" dxfId="154" priority="2" stopIfTrue="1">
      <formula>T24&gt;T25</formula>
    </cfRule>
  </conditionalFormatting>
  <conditionalFormatting sqref="N34">
    <cfRule type="expression" dxfId="153" priority="1" stopIfTrue="1">
      <formula>N34&gt;N35</formula>
    </cfRule>
  </conditionalFormatting>
  <conditionalFormatting sqref="N33 T23 N13">
    <cfRule type="expression" dxfId="15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1"/>
  <sheetViews>
    <sheetView view="pageBreakPreview" zoomScale="87" zoomScaleSheetLayoutView="87" workbookViewId="0">
      <selection activeCell="R8" sqref="R8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6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40</v>
      </c>
      <c r="L1" s="167"/>
      <c r="M1" s="167"/>
      <c r="N1" s="167"/>
      <c r="O1" s="167" t="s">
        <v>55</v>
      </c>
      <c r="P1" s="167"/>
      <c r="Q1" s="167"/>
      <c r="R1" s="168"/>
    </row>
    <row r="2" spans="1:26" ht="18" customHeight="1" thickBot="1"/>
    <row r="3" spans="1:26" ht="18" customHeight="1" thickBot="1">
      <c r="B3" s="6"/>
      <c r="C3" s="7" t="s">
        <v>27</v>
      </c>
      <c r="D3" s="7" t="s">
        <v>28</v>
      </c>
      <c r="E3" s="8" t="s">
        <v>29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  <c r="V3" s="109"/>
    </row>
    <row r="4" spans="1:26" ht="18" customHeight="1" thickBot="1">
      <c r="B4" s="294" t="s">
        <v>104</v>
      </c>
      <c r="C4" s="295"/>
      <c r="D4" s="295"/>
      <c r="E4" s="296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  <c r="U4" s="120"/>
      <c r="V4" s="109"/>
    </row>
    <row r="5" spans="1:26" ht="18" customHeight="1" thickBot="1">
      <c r="B5" s="267"/>
      <c r="C5" s="268"/>
      <c r="D5" s="268"/>
      <c r="E5" s="269"/>
      <c r="F5" s="85"/>
      <c r="G5" s="12">
        <v>1</v>
      </c>
      <c r="H5" s="186" t="s">
        <v>232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  <c r="U5" s="119"/>
      <c r="V5" s="109"/>
    </row>
    <row r="6" spans="1:26" ht="18" customHeight="1" thickBot="1">
      <c r="B6" s="267"/>
      <c r="C6" s="268"/>
      <c r="D6" s="268"/>
      <c r="E6" s="269"/>
      <c r="F6" s="85"/>
      <c r="G6" s="16">
        <v>2</v>
      </c>
      <c r="H6" s="234" t="s">
        <v>229</v>
      </c>
      <c r="I6" s="235"/>
      <c r="J6" s="235"/>
      <c r="K6" s="236"/>
      <c r="L6" s="90">
        <v>1</v>
      </c>
      <c r="M6" s="25"/>
      <c r="N6" s="91">
        <v>3</v>
      </c>
      <c r="O6" s="17"/>
      <c r="P6" s="184"/>
      <c r="Q6" s="18">
        <v>3</v>
      </c>
      <c r="R6" s="19" t="s">
        <v>24</v>
      </c>
      <c r="U6" s="120"/>
      <c r="V6" s="109"/>
    </row>
    <row r="7" spans="1:26" ht="18" customHeight="1" thickBot="1">
      <c r="B7" s="297"/>
      <c r="C7" s="298"/>
      <c r="D7" s="298"/>
      <c r="E7" s="299"/>
      <c r="F7" s="85"/>
      <c r="G7" s="16">
        <v>3</v>
      </c>
      <c r="H7" s="189" t="s">
        <v>231</v>
      </c>
      <c r="I7" s="190"/>
      <c r="J7" s="190"/>
      <c r="K7" s="191"/>
      <c r="L7" s="90">
        <v>0</v>
      </c>
      <c r="M7" s="91">
        <v>0</v>
      </c>
      <c r="N7" s="25"/>
      <c r="O7" s="17"/>
      <c r="P7" s="184"/>
      <c r="Q7" s="18">
        <v>2</v>
      </c>
      <c r="R7" s="19" t="s">
        <v>25</v>
      </c>
      <c r="U7" s="119"/>
      <c r="V7" s="240"/>
      <c r="W7" s="241"/>
      <c r="X7" s="241"/>
      <c r="Y7" s="242"/>
    </row>
    <row r="8" spans="1:26" ht="18" customHeight="1" thickBot="1">
      <c r="B8" s="153" t="s">
        <v>66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  <c r="U8" s="120"/>
      <c r="V8" s="109"/>
    </row>
    <row r="9" spans="1:26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19"/>
      <c r="V9" s="109"/>
    </row>
    <row r="10" spans="1:26" ht="18" customHeight="1" thickBot="1">
      <c r="A10" s="100"/>
      <c r="U10" s="120"/>
      <c r="V10" s="109"/>
    </row>
    <row r="11" spans="1:26" ht="18" customHeight="1" thickBot="1">
      <c r="B11" s="169" t="s">
        <v>104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U11" s="119"/>
    </row>
    <row r="12" spans="1:26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  <c r="U12" s="120"/>
      <c r="W12" s="189"/>
      <c r="X12" s="190"/>
      <c r="Y12" s="190"/>
      <c r="Z12" s="191"/>
    </row>
    <row r="13" spans="1:26" ht="18" customHeight="1" thickBot="1">
      <c r="B13" s="172"/>
      <c r="C13" s="173"/>
      <c r="D13" s="173"/>
      <c r="E13" s="174"/>
      <c r="F13" s="85"/>
      <c r="G13" s="12">
        <v>1</v>
      </c>
      <c r="H13" s="186" t="s">
        <v>226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  <c r="U13" s="119"/>
    </row>
    <row r="14" spans="1:26" ht="18" customHeight="1">
      <c r="B14" s="172"/>
      <c r="C14" s="173"/>
      <c r="D14" s="173"/>
      <c r="E14" s="174"/>
      <c r="F14" s="85"/>
      <c r="G14" s="16">
        <v>2</v>
      </c>
      <c r="H14" s="234" t="s">
        <v>234</v>
      </c>
      <c r="I14" s="235"/>
      <c r="J14" s="235"/>
      <c r="K14" s="236"/>
      <c r="L14" s="90">
        <v>0</v>
      </c>
      <c r="M14" s="25"/>
      <c r="N14" s="91">
        <v>2</v>
      </c>
      <c r="O14" s="17"/>
      <c r="P14" s="184"/>
      <c r="Q14" s="18">
        <v>2</v>
      </c>
      <c r="R14" s="19" t="s">
        <v>25</v>
      </c>
    </row>
    <row r="15" spans="1:26" ht="18" customHeight="1">
      <c r="B15" s="175"/>
      <c r="C15" s="176"/>
      <c r="D15" s="176"/>
      <c r="E15" s="177"/>
      <c r="F15" s="85"/>
      <c r="G15" s="16">
        <v>3</v>
      </c>
      <c r="H15" s="189" t="s">
        <v>230</v>
      </c>
      <c r="I15" s="190"/>
      <c r="J15" s="190"/>
      <c r="K15" s="191"/>
      <c r="L15" s="90">
        <v>0</v>
      </c>
      <c r="M15" s="91">
        <v>3</v>
      </c>
      <c r="N15" s="25"/>
      <c r="O15" s="17"/>
      <c r="P15" s="184"/>
      <c r="Q15" s="18">
        <v>3</v>
      </c>
      <c r="R15" s="19" t="s">
        <v>24</v>
      </c>
    </row>
    <row r="16" spans="1:26" ht="18" customHeight="1" thickBot="1">
      <c r="B16" s="153" t="s">
        <v>63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</row>
    <row r="17" spans="2:25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5" ht="18" customHeight="1" thickBot="1">
      <c r="V18" s="109"/>
    </row>
    <row r="19" spans="2:25" ht="18" customHeight="1" thickBot="1">
      <c r="B19" s="169" t="s">
        <v>104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  <c r="V19" s="109"/>
    </row>
    <row r="20" spans="2:25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  <c r="V20" s="109"/>
    </row>
    <row r="21" spans="2:25" ht="18" customHeight="1">
      <c r="B21" s="172"/>
      <c r="C21" s="173"/>
      <c r="D21" s="173"/>
      <c r="E21" s="174"/>
      <c r="F21" s="85"/>
      <c r="G21" s="12">
        <v>1</v>
      </c>
      <c r="H21" s="186" t="s">
        <v>317</v>
      </c>
      <c r="I21" s="187"/>
      <c r="J21" s="187"/>
      <c r="K21" s="188"/>
      <c r="L21" s="24"/>
      <c r="M21" s="92">
        <v>0</v>
      </c>
      <c r="N21" s="92">
        <v>3</v>
      </c>
      <c r="O21" s="13">
        <v>3</v>
      </c>
      <c r="P21" s="184"/>
      <c r="Q21" s="14">
        <v>5</v>
      </c>
      <c r="R21" s="15" t="s">
        <v>24</v>
      </c>
      <c r="V21" s="109"/>
    </row>
    <row r="22" spans="2:25" ht="18" customHeight="1">
      <c r="B22" s="172"/>
      <c r="C22" s="173"/>
      <c r="D22" s="173"/>
      <c r="E22" s="174"/>
      <c r="F22" s="85"/>
      <c r="G22" s="16">
        <v>2</v>
      </c>
      <c r="H22" s="189" t="s">
        <v>233</v>
      </c>
      <c r="I22" s="190"/>
      <c r="J22" s="190"/>
      <c r="K22" s="191"/>
      <c r="L22" s="90">
        <v>3</v>
      </c>
      <c r="M22" s="25"/>
      <c r="N22" s="91">
        <v>3</v>
      </c>
      <c r="O22" s="17">
        <v>3</v>
      </c>
      <c r="P22" s="184"/>
      <c r="Q22" s="18">
        <v>6</v>
      </c>
      <c r="R22" s="19" t="s">
        <v>23</v>
      </c>
      <c r="V22" s="109"/>
    </row>
    <row r="23" spans="2:25" ht="18" customHeight="1">
      <c r="B23" s="175"/>
      <c r="C23" s="176"/>
      <c r="D23" s="176"/>
      <c r="E23" s="177"/>
      <c r="F23" s="85"/>
      <c r="G23" s="16">
        <v>3</v>
      </c>
      <c r="H23" s="189" t="s">
        <v>235</v>
      </c>
      <c r="I23" s="190"/>
      <c r="J23" s="190"/>
      <c r="K23" s="191"/>
      <c r="L23" s="90">
        <v>0</v>
      </c>
      <c r="M23" s="91">
        <v>0</v>
      </c>
      <c r="N23" s="25"/>
      <c r="O23" s="17">
        <v>0</v>
      </c>
      <c r="P23" s="184"/>
      <c r="Q23" s="18">
        <v>3</v>
      </c>
      <c r="R23" s="19" t="s">
        <v>26</v>
      </c>
    </row>
    <row r="24" spans="2:25" ht="18" customHeight="1" thickBot="1">
      <c r="B24" s="153" t="s">
        <v>64</v>
      </c>
      <c r="C24" s="154"/>
      <c r="D24" s="154"/>
      <c r="E24" s="155"/>
      <c r="F24" s="85"/>
      <c r="G24" s="26">
        <v>4</v>
      </c>
      <c r="H24" s="192" t="s">
        <v>236</v>
      </c>
      <c r="I24" s="193"/>
      <c r="J24" s="193"/>
      <c r="K24" s="194"/>
      <c r="L24" s="93">
        <v>0</v>
      </c>
      <c r="M24" s="94">
        <v>0</v>
      </c>
      <c r="N24" s="94">
        <v>3</v>
      </c>
      <c r="O24" s="27"/>
      <c r="P24" s="185"/>
      <c r="Q24" s="20">
        <v>4</v>
      </c>
      <c r="R24" s="21" t="s">
        <v>25</v>
      </c>
    </row>
    <row r="25" spans="2:25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V25" s="189"/>
      <c r="W25" s="190"/>
      <c r="X25" s="190"/>
      <c r="Y25" s="191"/>
    </row>
    <row r="26" spans="2:25" ht="18" customHeight="1"/>
    <row r="27" spans="2:25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5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5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5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5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5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  <row r="35" spans="3:20" s="2" customFormat="1" ht="18" customHeight="1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</row>
    <row r="36" spans="3:20" s="2" customFormat="1" ht="18" customHeight="1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</row>
    <row r="37" spans="3:20" s="2" customFormat="1" ht="18" customHeight="1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</row>
    <row r="38" spans="3:20" s="2" customFormat="1" ht="18" customHeight="1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</row>
    <row r="39" spans="3:20" s="2" customFormat="1" ht="18" customHeight="1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</row>
    <row r="40" spans="3:20" s="2" customFormat="1" ht="18" customHeight="1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</row>
    <row r="41" spans="3:20" s="2" customFormat="1" ht="18" customHeight="1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</row>
    <row r="42" spans="3:20" s="2" customFormat="1" ht="18" customHeight="1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</row>
    <row r="43" spans="3:20" s="2" customFormat="1" ht="18" customHeight="1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</row>
    <row r="44" spans="3:20" s="2" customFormat="1" ht="18" customHeight="1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</row>
    <row r="45" spans="3:20" s="2" customFormat="1" ht="18" customHeight="1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</row>
    <row r="46" spans="3:20" s="2" customFormat="1" ht="18" customHeight="1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</row>
    <row r="47" spans="3:20" s="2" customFormat="1" ht="18" customHeight="1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</row>
    <row r="48" spans="3:20" s="2" customFormat="1" ht="18" customHeight="1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</row>
    <row r="49" spans="3:20" s="2" customFormat="1" ht="18" customHeight="1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</row>
    <row r="50" spans="3:20" s="2" customFormat="1" ht="18" customHeight="1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</row>
    <row r="51" spans="3:20" s="2" customFormat="1" ht="18" customHeight="1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</row>
    <row r="52" spans="3:20" s="2" customFormat="1" ht="18" customHeight="1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</row>
    <row r="53" spans="3:20" s="2" customFormat="1" ht="18" customHeight="1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</row>
    <row r="54" spans="3:20" s="2" customFormat="1" ht="18" customHeight="1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</row>
    <row r="55" spans="3:20" s="2" customFormat="1" ht="18" customHeight="1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</row>
    <row r="56" spans="3:20" s="2" customFormat="1" ht="18" customHeight="1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</row>
    <row r="57" spans="3:20" s="2" customFormat="1" ht="18" customHeight="1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</row>
    <row r="58" spans="3:20" s="2" customFormat="1" ht="18" customHeight="1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</row>
    <row r="59" spans="3:20" s="2" customFormat="1" ht="18" customHeight="1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</row>
    <row r="60" spans="3:20" s="2" customFormat="1" ht="18" customHeight="1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</row>
    <row r="61" spans="3:20" s="2" customFormat="1" ht="18" customHeight="1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</row>
  </sheetData>
  <mergeCells count="31">
    <mergeCell ref="O1:R1"/>
    <mergeCell ref="G4:H4"/>
    <mergeCell ref="P4:P8"/>
    <mergeCell ref="H5:K5"/>
    <mergeCell ref="H6:K6"/>
    <mergeCell ref="H7:K7"/>
    <mergeCell ref="H8:K8"/>
    <mergeCell ref="H13:K13"/>
    <mergeCell ref="H14:K14"/>
    <mergeCell ref="H15:K15"/>
    <mergeCell ref="B1:E1"/>
    <mergeCell ref="F1:J1"/>
    <mergeCell ref="K1:N1"/>
    <mergeCell ref="B4:E7"/>
    <mergeCell ref="B8:E9"/>
    <mergeCell ref="V7:Y7"/>
    <mergeCell ref="W12:Z12"/>
    <mergeCell ref="V25:Y25"/>
    <mergeCell ref="B11:E15"/>
    <mergeCell ref="B16:E17"/>
    <mergeCell ref="B19:E23"/>
    <mergeCell ref="B24:E25"/>
    <mergeCell ref="H24:K24"/>
    <mergeCell ref="H16:K16"/>
    <mergeCell ref="G20:H20"/>
    <mergeCell ref="P20:P24"/>
    <mergeCell ref="H21:K21"/>
    <mergeCell ref="H22:K22"/>
    <mergeCell ref="H23:K23"/>
    <mergeCell ref="G12:H12"/>
    <mergeCell ref="P12:P16"/>
  </mergeCells>
  <conditionalFormatting sqref="Q6:Q8">
    <cfRule type="cellIs" dxfId="151" priority="38" stopIfTrue="1" operator="equal">
      <formula>0</formula>
    </cfRule>
  </conditionalFormatting>
  <conditionalFormatting sqref="Q5">
    <cfRule type="cellIs" dxfId="150" priority="37" stopIfTrue="1" operator="equal">
      <formula>0</formula>
    </cfRule>
  </conditionalFormatting>
  <conditionalFormatting sqref="Q14:Q16">
    <cfRule type="cellIs" dxfId="149" priority="36" stopIfTrue="1" operator="equal">
      <formula>0</formula>
    </cfRule>
  </conditionalFormatting>
  <conditionalFormatting sqref="Q13">
    <cfRule type="cellIs" dxfId="148" priority="35" stopIfTrue="1" operator="equal">
      <formula>0</formula>
    </cfRule>
  </conditionalFormatting>
  <conditionalFormatting sqref="Q22:Q24">
    <cfRule type="cellIs" dxfId="147" priority="34" stopIfTrue="1" operator="equal">
      <formula>0</formula>
    </cfRule>
  </conditionalFormatting>
  <conditionalFormatting sqref="Q21">
    <cfRule type="cellIs" dxfId="146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70" zoomScaleNormal="50" zoomScaleSheetLayoutView="70" workbookViewId="0">
      <selection activeCell="S29" sqref="S2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79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/>
      <c r="G2" s="224"/>
      <c r="H2" s="225"/>
      <c r="I2" s="37"/>
      <c r="J2" s="221" t="s">
        <v>11</v>
      </c>
      <c r="K2" s="222"/>
      <c r="L2" s="223"/>
      <c r="M2" s="224"/>
      <c r="N2" s="225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 t="s">
        <v>232</v>
      </c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47</v>
      </c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232</v>
      </c>
      <c r="K13" s="227"/>
      <c r="L13" s="227"/>
      <c r="M13" s="228"/>
      <c r="N13" s="54">
        <v>3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317</v>
      </c>
      <c r="K14" s="227"/>
      <c r="L14" s="227"/>
      <c r="M14" s="228"/>
      <c r="N14" s="54">
        <v>1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230</v>
      </c>
      <c r="E18" s="227"/>
      <c r="F18" s="227"/>
      <c r="G18" s="228"/>
      <c r="H18" s="54">
        <v>0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317</v>
      </c>
      <c r="E19" s="227"/>
      <c r="F19" s="227"/>
      <c r="G19" s="228"/>
      <c r="H19" s="54">
        <v>3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9" t="s">
        <v>232</v>
      </c>
      <c r="Q23" s="230"/>
      <c r="R23" s="230"/>
      <c r="S23" s="231"/>
      <c r="T23" s="149">
        <v>3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6" t="s">
        <v>226</v>
      </c>
      <c r="Q24" s="227"/>
      <c r="R24" s="227"/>
      <c r="S24" s="228"/>
      <c r="T24" s="54">
        <v>0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 t="s">
        <v>233</v>
      </c>
      <c r="E28" s="227"/>
      <c r="F28" s="227"/>
      <c r="G28" s="228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 t="s">
        <v>229</v>
      </c>
      <c r="E29" s="227"/>
      <c r="F29" s="227"/>
      <c r="G29" s="228"/>
      <c r="H29" s="54">
        <v>0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233</v>
      </c>
      <c r="K33" s="227"/>
      <c r="L33" s="227"/>
      <c r="M33" s="228"/>
      <c r="N33" s="54">
        <v>2</v>
      </c>
    </row>
    <row r="34" spans="1:25" ht="33" customHeight="1">
      <c r="A34" s="56"/>
      <c r="B34" s="53"/>
      <c r="C34" s="103"/>
      <c r="J34" s="226" t="s">
        <v>226</v>
      </c>
      <c r="K34" s="227"/>
      <c r="L34" s="227"/>
      <c r="M34" s="228"/>
      <c r="N34" s="54">
        <v>3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 t="s">
        <v>47</v>
      </c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 t="s">
        <v>226</v>
      </c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>
        <f>$F$2</f>
        <v>0</v>
      </c>
      <c r="G46" s="199"/>
      <c r="H46" s="200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45" priority="10" stopIfTrue="1">
      <formula>H9&gt;H8</formula>
    </cfRule>
  </conditionalFormatting>
  <conditionalFormatting sqref="H8">
    <cfRule type="expression" dxfId="144" priority="11" stopIfTrue="1">
      <formula>H8&gt;H9</formula>
    </cfRule>
  </conditionalFormatting>
  <conditionalFormatting sqref="H19">
    <cfRule type="expression" dxfId="143" priority="8" stopIfTrue="1">
      <formula>H19&gt;H18</formula>
    </cfRule>
  </conditionalFormatting>
  <conditionalFormatting sqref="H18">
    <cfRule type="expression" dxfId="142" priority="9" stopIfTrue="1">
      <formula>H18&gt;H19</formula>
    </cfRule>
  </conditionalFormatting>
  <conditionalFormatting sqref="H29">
    <cfRule type="expression" dxfId="141" priority="6" stopIfTrue="1">
      <formula>H29&gt;H28</formula>
    </cfRule>
  </conditionalFormatting>
  <conditionalFormatting sqref="H28">
    <cfRule type="expression" dxfId="140" priority="7" stopIfTrue="1">
      <formula>H28&gt;H29</formula>
    </cfRule>
  </conditionalFormatting>
  <conditionalFormatting sqref="H39">
    <cfRule type="expression" dxfId="139" priority="4" stopIfTrue="1">
      <formula>H39&gt;H38</formula>
    </cfRule>
  </conditionalFormatting>
  <conditionalFormatting sqref="H38">
    <cfRule type="expression" dxfId="138" priority="5" stopIfTrue="1">
      <formula>H38&gt;H39</formula>
    </cfRule>
  </conditionalFormatting>
  <conditionalFormatting sqref="N14">
    <cfRule type="expression" dxfId="137" priority="3" stopIfTrue="1">
      <formula>N14&gt;N15</formula>
    </cfRule>
  </conditionalFormatting>
  <conditionalFormatting sqref="T24">
    <cfRule type="expression" dxfId="136" priority="2" stopIfTrue="1">
      <formula>T24&gt;T25</formula>
    </cfRule>
  </conditionalFormatting>
  <conditionalFormatting sqref="N34">
    <cfRule type="expression" dxfId="135" priority="1" stopIfTrue="1">
      <formula>N34&gt;N35</formula>
    </cfRule>
  </conditionalFormatting>
  <conditionalFormatting sqref="N33 T23 N13">
    <cfRule type="expression" dxfId="13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T29" sqref="T2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98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/>
      <c r="M2" s="219"/>
      <c r="N2" s="220"/>
      <c r="O2" s="38"/>
      <c r="P2" s="221" t="s">
        <v>0</v>
      </c>
      <c r="Q2" s="222"/>
      <c r="R2" s="223"/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 thickBot="1">
      <c r="A13" s="102"/>
      <c r="B13" s="53"/>
      <c r="C13" s="103"/>
      <c r="D13" s="105"/>
      <c r="E13" s="105"/>
      <c r="F13" s="105"/>
      <c r="G13" s="105"/>
      <c r="H13" s="105"/>
      <c r="I13" s="104"/>
      <c r="J13" s="249" t="s">
        <v>231</v>
      </c>
      <c r="K13" s="250"/>
      <c r="L13" s="250"/>
      <c r="M13" s="251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52" t="s">
        <v>235</v>
      </c>
      <c r="K14" s="253"/>
      <c r="L14" s="253"/>
      <c r="M14" s="254"/>
      <c r="N14" s="107">
        <v>0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49" t="s">
        <v>231</v>
      </c>
      <c r="Q23" s="250"/>
      <c r="R23" s="250"/>
      <c r="S23" s="251"/>
      <c r="T23" s="54">
        <v>2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46" t="s">
        <v>234</v>
      </c>
      <c r="Q24" s="247"/>
      <c r="R24" s="247"/>
      <c r="S24" s="248"/>
      <c r="T24" s="149">
        <v>3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49" t="s">
        <v>236</v>
      </c>
      <c r="K33" s="250"/>
      <c r="L33" s="250"/>
      <c r="M33" s="251"/>
      <c r="N33" s="107">
        <v>2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49" t="s">
        <v>234</v>
      </c>
      <c r="K34" s="250"/>
      <c r="L34" s="250"/>
      <c r="M34" s="251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>
        <f>$L$2</f>
        <v>0</v>
      </c>
      <c r="M46" s="199"/>
      <c r="N46" s="200"/>
      <c r="O46" s="38"/>
      <c r="P46" s="201" t="s">
        <v>0</v>
      </c>
      <c r="Q46" s="202"/>
      <c r="R46" s="199">
        <f>$R$2</f>
        <v>0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72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 t="s">
        <v>4</v>
      </c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 t="s">
        <v>5</v>
      </c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33" priority="10" stopIfTrue="1">
      <formula>H9&gt;H8</formula>
    </cfRule>
  </conditionalFormatting>
  <conditionalFormatting sqref="H8">
    <cfRule type="expression" dxfId="132" priority="11" stopIfTrue="1">
      <formula>H8&gt;H9</formula>
    </cfRule>
  </conditionalFormatting>
  <conditionalFormatting sqref="H19">
    <cfRule type="expression" dxfId="131" priority="8" stopIfTrue="1">
      <formula>H19&gt;H18</formula>
    </cfRule>
  </conditionalFormatting>
  <conditionalFormatting sqref="H18">
    <cfRule type="expression" dxfId="130" priority="9" stopIfTrue="1">
      <formula>H18&gt;H19</formula>
    </cfRule>
  </conditionalFormatting>
  <conditionalFormatting sqref="H29">
    <cfRule type="expression" dxfId="129" priority="6" stopIfTrue="1">
      <formula>H29&gt;H28</formula>
    </cfRule>
  </conditionalFormatting>
  <conditionalFormatting sqref="H28">
    <cfRule type="expression" dxfId="128" priority="7" stopIfTrue="1">
      <formula>H28&gt;H29</formula>
    </cfRule>
  </conditionalFormatting>
  <conditionalFormatting sqref="H39">
    <cfRule type="expression" dxfId="127" priority="4" stopIfTrue="1">
      <formula>H39&gt;H38</formula>
    </cfRule>
  </conditionalFormatting>
  <conditionalFormatting sqref="H38">
    <cfRule type="expression" dxfId="126" priority="5" stopIfTrue="1">
      <formula>H38&gt;H39</formula>
    </cfRule>
  </conditionalFormatting>
  <conditionalFormatting sqref="N14">
    <cfRule type="expression" dxfId="125" priority="3" stopIfTrue="1">
      <formula>N14&gt;N15</formula>
    </cfRule>
  </conditionalFormatting>
  <conditionalFormatting sqref="T24">
    <cfRule type="expression" dxfId="124" priority="2" stopIfTrue="1">
      <formula>T24&gt;T25</formula>
    </cfRule>
  </conditionalFormatting>
  <conditionalFormatting sqref="N34">
    <cfRule type="expression" dxfId="123" priority="1" stopIfTrue="1">
      <formula>N34&gt;N35</formula>
    </cfRule>
  </conditionalFormatting>
  <conditionalFormatting sqref="N33 T23 N13">
    <cfRule type="expression" dxfId="12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view="pageBreakPreview" zoomScaleSheetLayoutView="100" workbookViewId="0">
      <selection activeCell="V9" sqref="V9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41</v>
      </c>
      <c r="L1" s="167"/>
      <c r="M1" s="167"/>
      <c r="N1" s="167"/>
      <c r="O1" s="167" t="s">
        <v>55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110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  <c r="T4" s="119"/>
    </row>
    <row r="5" spans="1:21" ht="18" customHeight="1" thickBot="1">
      <c r="B5" s="172"/>
      <c r="C5" s="173"/>
      <c r="D5" s="173"/>
      <c r="E5" s="174"/>
      <c r="F5" s="85"/>
      <c r="G5" s="12">
        <v>1</v>
      </c>
      <c r="H5" s="186" t="s">
        <v>133</v>
      </c>
      <c r="I5" s="187"/>
      <c r="J5" s="187"/>
      <c r="K5" s="188"/>
      <c r="L5" s="24"/>
      <c r="M5" s="92">
        <v>3</v>
      </c>
      <c r="N5" s="92">
        <v>3</v>
      </c>
      <c r="O5" s="13">
        <v>3</v>
      </c>
      <c r="P5" s="184"/>
      <c r="Q5" s="14">
        <v>6</v>
      </c>
      <c r="R5" s="15" t="s">
        <v>23</v>
      </c>
      <c r="T5" s="120"/>
    </row>
    <row r="6" spans="1:21" ht="18" customHeight="1" thickBot="1">
      <c r="B6" s="172"/>
      <c r="C6" s="173"/>
      <c r="D6" s="173"/>
      <c r="E6" s="174"/>
      <c r="F6" s="85"/>
      <c r="G6" s="16">
        <v>2</v>
      </c>
      <c r="H6" s="189" t="s">
        <v>233</v>
      </c>
      <c r="I6" s="190"/>
      <c r="J6" s="190"/>
      <c r="K6" s="191"/>
      <c r="L6" s="90">
        <v>0</v>
      </c>
      <c r="M6" s="25"/>
      <c r="N6" s="91">
        <v>3</v>
      </c>
      <c r="O6" s="17">
        <v>3</v>
      </c>
      <c r="P6" s="184"/>
      <c r="Q6" s="18">
        <v>5</v>
      </c>
      <c r="R6" s="19" t="s">
        <v>24</v>
      </c>
      <c r="T6" s="119"/>
    </row>
    <row r="7" spans="1:21" ht="18" customHeight="1" thickBot="1">
      <c r="B7" s="175"/>
      <c r="C7" s="176"/>
      <c r="D7" s="176"/>
      <c r="E7" s="177"/>
      <c r="F7" s="85"/>
      <c r="G7" s="16">
        <v>3</v>
      </c>
      <c r="H7" s="189" t="s">
        <v>240</v>
      </c>
      <c r="I7" s="190"/>
      <c r="J7" s="190"/>
      <c r="K7" s="191"/>
      <c r="L7" s="90">
        <v>0</v>
      </c>
      <c r="M7" s="91">
        <v>0</v>
      </c>
      <c r="N7" s="25"/>
      <c r="O7" s="17">
        <v>0</v>
      </c>
      <c r="P7" s="184"/>
      <c r="Q7" s="18">
        <v>3</v>
      </c>
      <c r="R7" s="19" t="s">
        <v>26</v>
      </c>
      <c r="T7" s="120"/>
    </row>
    <row r="8" spans="1:21" ht="18" customHeight="1" thickBot="1">
      <c r="B8" s="153" t="s">
        <v>67</v>
      </c>
      <c r="C8" s="154"/>
      <c r="D8" s="154"/>
      <c r="E8" s="155"/>
      <c r="F8" s="85"/>
      <c r="G8" s="26">
        <v>4</v>
      </c>
      <c r="H8" s="192" t="s">
        <v>239</v>
      </c>
      <c r="I8" s="193"/>
      <c r="J8" s="193"/>
      <c r="K8" s="194"/>
      <c r="L8" s="93">
        <v>0</v>
      </c>
      <c r="M8" s="94">
        <v>2</v>
      </c>
      <c r="N8" s="94">
        <v>3</v>
      </c>
      <c r="O8" s="27"/>
      <c r="P8" s="185"/>
      <c r="Q8" s="20">
        <v>4</v>
      </c>
      <c r="R8" s="21" t="s">
        <v>25</v>
      </c>
      <c r="T8" s="119"/>
      <c r="U8" s="109"/>
    </row>
    <row r="9" spans="1:21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T9" s="120"/>
      <c r="U9" s="109"/>
    </row>
    <row r="10" spans="1:21" ht="18" customHeight="1" thickBot="1">
      <c r="A10" s="100"/>
      <c r="T10" s="119"/>
      <c r="U10" s="109"/>
    </row>
    <row r="11" spans="1:21" ht="18" customHeight="1" thickBot="1">
      <c r="B11" s="169" t="s">
        <v>110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T11" s="120"/>
      <c r="U11" s="109"/>
    </row>
    <row r="12" spans="1:21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</row>
    <row r="13" spans="1:21" ht="18" customHeight="1">
      <c r="B13" s="172"/>
      <c r="C13" s="173"/>
      <c r="D13" s="173"/>
      <c r="E13" s="174"/>
      <c r="F13" s="85"/>
      <c r="G13" s="12">
        <v>1</v>
      </c>
      <c r="H13" s="186" t="s">
        <v>237</v>
      </c>
      <c r="I13" s="187"/>
      <c r="J13" s="187"/>
      <c r="K13" s="188"/>
      <c r="L13" s="24"/>
      <c r="M13" s="92">
        <v>3</v>
      </c>
      <c r="N13" s="92">
        <v>3</v>
      </c>
      <c r="O13" s="13">
        <v>3</v>
      </c>
      <c r="P13" s="184"/>
      <c r="Q13" s="14">
        <v>6</v>
      </c>
      <c r="R13" s="15" t="s">
        <v>23</v>
      </c>
    </row>
    <row r="14" spans="1:21" ht="18" customHeight="1">
      <c r="B14" s="172"/>
      <c r="C14" s="173"/>
      <c r="D14" s="173"/>
      <c r="E14" s="174"/>
      <c r="F14" s="85"/>
      <c r="G14" s="16">
        <v>2</v>
      </c>
      <c r="H14" s="189" t="s">
        <v>238</v>
      </c>
      <c r="I14" s="190"/>
      <c r="J14" s="190"/>
      <c r="K14" s="191"/>
      <c r="L14" s="90">
        <v>1</v>
      </c>
      <c r="M14" s="25"/>
      <c r="N14" s="91">
        <v>2</v>
      </c>
      <c r="O14" s="17">
        <v>3</v>
      </c>
      <c r="P14" s="184"/>
      <c r="Q14" s="18">
        <v>4</v>
      </c>
      <c r="R14" s="19" t="s">
        <v>24</v>
      </c>
    </row>
    <row r="15" spans="1:21" ht="18" customHeight="1">
      <c r="B15" s="175"/>
      <c r="C15" s="176"/>
      <c r="D15" s="176"/>
      <c r="E15" s="177"/>
      <c r="F15" s="85"/>
      <c r="G15" s="16">
        <v>3</v>
      </c>
      <c r="H15" s="189" t="s">
        <v>236</v>
      </c>
      <c r="I15" s="190"/>
      <c r="J15" s="190"/>
      <c r="K15" s="191"/>
      <c r="L15" s="90">
        <v>1</v>
      </c>
      <c r="M15" s="91">
        <v>3</v>
      </c>
      <c r="N15" s="25"/>
      <c r="O15" s="17">
        <v>1</v>
      </c>
      <c r="P15" s="184"/>
      <c r="Q15" s="18">
        <v>4</v>
      </c>
      <c r="R15" s="19" t="s">
        <v>25</v>
      </c>
    </row>
    <row r="16" spans="1:21" ht="18" customHeight="1" thickBot="1">
      <c r="B16" s="153" t="s">
        <v>101</v>
      </c>
      <c r="C16" s="154"/>
      <c r="D16" s="154"/>
      <c r="E16" s="155"/>
      <c r="F16" s="85"/>
      <c r="G16" s="26">
        <v>4</v>
      </c>
      <c r="H16" s="192" t="s">
        <v>234</v>
      </c>
      <c r="I16" s="193"/>
      <c r="J16" s="193"/>
      <c r="K16" s="194"/>
      <c r="L16" s="93">
        <v>0</v>
      </c>
      <c r="M16" s="94">
        <v>0</v>
      </c>
      <c r="N16" s="94">
        <v>3</v>
      </c>
      <c r="O16" s="27"/>
      <c r="P16" s="185"/>
      <c r="Q16" s="20">
        <v>4</v>
      </c>
      <c r="R16" s="21" t="s">
        <v>26</v>
      </c>
    </row>
    <row r="17" spans="2:20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0" ht="18" customHeight="1"/>
    <row r="19" spans="2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2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2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2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2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2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2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2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  <row r="27" spans="2:20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</row>
    <row r="28" spans="2:20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</row>
    <row r="29" spans="2:20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</row>
    <row r="30" spans="2:20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</row>
    <row r="31" spans="2:20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</row>
    <row r="32" spans="2:20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</row>
    <row r="33" spans="3:20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</row>
    <row r="34" spans="3:20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</row>
  </sheetData>
  <mergeCells count="20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</mergeCells>
  <conditionalFormatting sqref="Q6:Q8">
    <cfRule type="cellIs" dxfId="121" priority="4" stopIfTrue="1" operator="equal">
      <formula>0</formula>
    </cfRule>
  </conditionalFormatting>
  <conditionalFormatting sqref="Q5">
    <cfRule type="cellIs" dxfId="120" priority="3" stopIfTrue="1" operator="equal">
      <formula>0</formula>
    </cfRule>
  </conditionalFormatting>
  <conditionalFormatting sqref="Q14:Q16">
    <cfRule type="cellIs" dxfId="119" priority="2" stopIfTrue="1" operator="equal">
      <formula>0</formula>
    </cfRule>
  </conditionalFormatting>
  <conditionalFormatting sqref="Q13">
    <cfRule type="cellIs" dxfId="11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view="pageBreakPreview" zoomScaleSheetLayoutView="100" workbookViewId="0">
      <selection activeCell="R9" sqref="R9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37</v>
      </c>
      <c r="L1" s="167"/>
      <c r="M1" s="167"/>
      <c r="N1" s="167"/>
      <c r="O1" s="167" t="s">
        <v>51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251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>
      <c r="B5" s="172"/>
      <c r="C5" s="173"/>
      <c r="D5" s="173"/>
      <c r="E5" s="174"/>
      <c r="F5" s="85"/>
      <c r="G5" s="12">
        <v>1</v>
      </c>
      <c r="H5" s="186" t="s">
        <v>121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4" ht="18" customHeight="1">
      <c r="B6" s="172"/>
      <c r="C6" s="173"/>
      <c r="D6" s="173"/>
      <c r="E6" s="174"/>
      <c r="F6" s="85"/>
      <c r="G6" s="16">
        <v>2</v>
      </c>
      <c r="H6" s="189" t="s">
        <v>146</v>
      </c>
      <c r="I6" s="190"/>
      <c r="J6" s="190"/>
      <c r="K6" s="191"/>
      <c r="L6" s="90">
        <v>0</v>
      </c>
      <c r="M6" s="25"/>
      <c r="N6" s="91">
        <v>0</v>
      </c>
      <c r="O6" s="17"/>
      <c r="P6" s="184"/>
      <c r="Q6" s="18">
        <v>2</v>
      </c>
      <c r="R6" s="19" t="s">
        <v>25</v>
      </c>
    </row>
    <row r="7" spans="1:24" ht="18" customHeight="1">
      <c r="B7" s="175"/>
      <c r="C7" s="176"/>
      <c r="D7" s="176"/>
      <c r="E7" s="177"/>
      <c r="F7" s="85"/>
      <c r="G7" s="16">
        <v>3</v>
      </c>
      <c r="H7" s="189" t="s">
        <v>125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</row>
    <row r="8" spans="1:24" ht="18" customHeight="1" thickBot="1">
      <c r="B8" s="153" t="s">
        <v>65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24" ht="18" customHeight="1" thickBot="1">
      <c r="A10" s="100"/>
      <c r="U10" s="189"/>
      <c r="V10" s="190"/>
      <c r="W10" s="190"/>
      <c r="X10" s="191"/>
    </row>
    <row r="11" spans="1:24" ht="18" customHeight="1" thickBot="1">
      <c r="B11" s="169" t="s">
        <v>251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  <c r="V12" s="109"/>
    </row>
    <row r="13" spans="1:24" ht="18" customHeight="1">
      <c r="B13" s="172"/>
      <c r="C13" s="173"/>
      <c r="D13" s="173"/>
      <c r="E13" s="174"/>
      <c r="F13" s="85"/>
      <c r="G13" s="12">
        <v>1</v>
      </c>
      <c r="H13" s="186" t="s">
        <v>52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  <c r="V13" s="109"/>
    </row>
    <row r="14" spans="1:24" ht="18" customHeight="1">
      <c r="B14" s="172"/>
      <c r="C14" s="173"/>
      <c r="D14" s="173"/>
      <c r="E14" s="174"/>
      <c r="F14" s="85"/>
      <c r="G14" s="16">
        <v>2</v>
      </c>
      <c r="H14" s="189" t="s">
        <v>145</v>
      </c>
      <c r="I14" s="190"/>
      <c r="J14" s="190"/>
      <c r="K14" s="191"/>
      <c r="L14" s="90">
        <v>0</v>
      </c>
      <c r="M14" s="25"/>
      <c r="N14" s="91">
        <v>0</v>
      </c>
      <c r="O14" s="17"/>
      <c r="P14" s="184"/>
      <c r="Q14" s="18">
        <v>2</v>
      </c>
      <c r="R14" s="19" t="s">
        <v>25</v>
      </c>
      <c r="V14" s="109"/>
    </row>
    <row r="15" spans="1:24" ht="18" customHeight="1">
      <c r="B15" s="175"/>
      <c r="C15" s="176"/>
      <c r="D15" s="176"/>
      <c r="E15" s="177"/>
      <c r="F15" s="85"/>
      <c r="G15" s="16">
        <v>3</v>
      </c>
      <c r="H15" s="189" t="s">
        <v>124</v>
      </c>
      <c r="I15" s="190"/>
      <c r="J15" s="190"/>
      <c r="K15" s="191"/>
      <c r="L15" s="90">
        <v>0</v>
      </c>
      <c r="M15" s="91">
        <v>3</v>
      </c>
      <c r="N15" s="25"/>
      <c r="O15" s="17"/>
      <c r="P15" s="184"/>
      <c r="Q15" s="18">
        <v>3</v>
      </c>
      <c r="R15" s="19" t="s">
        <v>24</v>
      </c>
      <c r="V15" s="109"/>
    </row>
    <row r="16" spans="1:24" ht="18" customHeight="1" thickBot="1">
      <c r="B16" s="153" t="s">
        <v>61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  <c r="V16" s="109"/>
    </row>
    <row r="17" spans="2:21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1" ht="18" customHeight="1" thickBot="1"/>
    <row r="19" spans="2:21" ht="18" customHeight="1" thickBot="1">
      <c r="B19" s="169" t="s">
        <v>251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2:21" ht="18" customHeight="1" thickBot="1">
      <c r="B20" s="172"/>
      <c r="C20" s="173"/>
      <c r="D20" s="173"/>
      <c r="E20" s="174"/>
      <c r="F20" s="85"/>
      <c r="G20" s="178" t="s">
        <v>34</v>
      </c>
      <c r="H20" s="232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2:21" ht="18" customHeight="1">
      <c r="B21" s="172"/>
      <c r="C21" s="173"/>
      <c r="D21" s="173"/>
      <c r="E21" s="174"/>
      <c r="F21" s="85"/>
      <c r="G21" s="12">
        <v>1</v>
      </c>
      <c r="H21" s="186" t="s">
        <v>53</v>
      </c>
      <c r="I21" s="187"/>
      <c r="J21" s="187"/>
      <c r="K21" s="188"/>
      <c r="L21" s="24"/>
      <c r="M21" s="92">
        <v>3</v>
      </c>
      <c r="N21" s="92">
        <v>3</v>
      </c>
      <c r="O21" s="13"/>
      <c r="P21" s="184"/>
      <c r="Q21" s="14">
        <v>4</v>
      </c>
      <c r="R21" s="15" t="s">
        <v>23</v>
      </c>
    </row>
    <row r="22" spans="2:21" ht="18" customHeight="1">
      <c r="B22" s="172"/>
      <c r="C22" s="173"/>
      <c r="D22" s="173"/>
      <c r="E22" s="174"/>
      <c r="F22" s="85"/>
      <c r="G22" s="16">
        <v>2</v>
      </c>
      <c r="H22" s="189" t="s">
        <v>81</v>
      </c>
      <c r="I22" s="190"/>
      <c r="J22" s="190"/>
      <c r="K22" s="191"/>
      <c r="L22" s="90">
        <v>0</v>
      </c>
      <c r="M22" s="25"/>
      <c r="N22" s="91">
        <v>3</v>
      </c>
      <c r="O22" s="17"/>
      <c r="P22" s="184"/>
      <c r="Q22" s="18">
        <v>3</v>
      </c>
      <c r="R22" s="19" t="s">
        <v>24</v>
      </c>
    </row>
    <row r="23" spans="2:21" ht="18" customHeight="1">
      <c r="B23" s="175"/>
      <c r="C23" s="176"/>
      <c r="D23" s="176"/>
      <c r="E23" s="177"/>
      <c r="F23" s="85"/>
      <c r="G23" s="16">
        <v>3</v>
      </c>
      <c r="H23" s="189" t="s">
        <v>127</v>
      </c>
      <c r="I23" s="190"/>
      <c r="J23" s="190"/>
      <c r="K23" s="191"/>
      <c r="L23" s="90">
        <v>0</v>
      </c>
      <c r="M23" s="91">
        <v>0</v>
      </c>
      <c r="N23" s="25"/>
      <c r="O23" s="17"/>
      <c r="P23" s="184"/>
      <c r="Q23" s="18">
        <v>2</v>
      </c>
      <c r="R23" s="19" t="s">
        <v>25</v>
      </c>
    </row>
    <row r="24" spans="2:21" ht="18" customHeight="1" thickBot="1">
      <c r="B24" s="153" t="s">
        <v>67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</row>
    <row r="25" spans="2:21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2:21" ht="18" customHeight="1"/>
    <row r="27" spans="2:21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  <row r="28" spans="2:21" s="2" customFormat="1" ht="18" customHeight="1">
      <c r="C28" s="3"/>
      <c r="D28" s="3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"/>
      <c r="T28" s="1"/>
      <c r="U28" s="1"/>
    </row>
    <row r="29" spans="2:21" s="2" customFormat="1" ht="18" customHeight="1">
      <c r="C29" s="3"/>
      <c r="D29" s="3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"/>
      <c r="T29" s="1"/>
      <c r="U29" s="1"/>
    </row>
    <row r="30" spans="2:21" s="2" customFormat="1" ht="18" customHeight="1">
      <c r="C30" s="3"/>
      <c r="D30" s="3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"/>
      <c r="T30" s="1"/>
      <c r="U30" s="1"/>
    </row>
    <row r="31" spans="2:21" s="2" customFormat="1" ht="18" customHeight="1">
      <c r="C31" s="3"/>
      <c r="D31" s="3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"/>
      <c r="T31" s="1"/>
      <c r="U31" s="1"/>
    </row>
    <row r="32" spans="2:21" s="2" customFormat="1" ht="18" customHeight="1">
      <c r="C32" s="3"/>
      <c r="D32" s="3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"/>
      <c r="T32" s="1"/>
      <c r="U32" s="1"/>
    </row>
    <row r="33" spans="3:21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  <c r="U33" s="1"/>
    </row>
    <row r="34" spans="3:21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</row>
    <row r="35" spans="3:21" s="2" customFormat="1" ht="18" customHeight="1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</row>
    <row r="36" spans="3:21" s="2" customFormat="1" ht="18" customHeight="1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</row>
    <row r="37" spans="3:21" s="2" customFormat="1" ht="18" customHeight="1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</row>
    <row r="38" spans="3:21" s="2" customFormat="1" ht="18" customHeight="1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</row>
    <row r="39" spans="3:21" s="2" customFormat="1" ht="18" customHeight="1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</row>
  </sheetData>
  <mergeCells count="29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U10:X10"/>
    <mergeCell ref="B11:E15"/>
    <mergeCell ref="G12:H12"/>
    <mergeCell ref="P12:P16"/>
    <mergeCell ref="H13:K13"/>
    <mergeCell ref="H14:K14"/>
    <mergeCell ref="H15:K15"/>
    <mergeCell ref="B16:E17"/>
    <mergeCell ref="H16:K16"/>
    <mergeCell ref="P20:P24"/>
    <mergeCell ref="G20:H20"/>
    <mergeCell ref="B19:E23"/>
    <mergeCell ref="H24:K24"/>
    <mergeCell ref="B24:E25"/>
    <mergeCell ref="H23:K23"/>
    <mergeCell ref="H22:K22"/>
    <mergeCell ref="H21:K21"/>
  </mergeCells>
  <conditionalFormatting sqref="Q6:Q8">
    <cfRule type="cellIs" dxfId="817" priority="6" stopIfTrue="1" operator="equal">
      <formula>0</formula>
    </cfRule>
  </conditionalFormatting>
  <conditionalFormatting sqref="Q5">
    <cfRule type="cellIs" dxfId="816" priority="5" stopIfTrue="1" operator="equal">
      <formula>0</formula>
    </cfRule>
  </conditionalFormatting>
  <conditionalFormatting sqref="Q14:Q16">
    <cfRule type="cellIs" dxfId="815" priority="4" stopIfTrue="1" operator="equal">
      <formula>0</formula>
    </cfRule>
  </conditionalFormatting>
  <conditionalFormatting sqref="Q13">
    <cfRule type="cellIs" dxfId="814" priority="3" stopIfTrue="1" operator="equal">
      <formula>0</formula>
    </cfRule>
  </conditionalFormatting>
  <conditionalFormatting sqref="Q22:Q24">
    <cfRule type="cellIs" dxfId="813" priority="2" stopIfTrue="1" operator="equal">
      <formula>0</formula>
    </cfRule>
  </conditionalFormatting>
  <conditionalFormatting sqref="Q21">
    <cfRule type="cellIs" dxfId="81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5" zoomScale="70" zoomScaleNormal="50" zoomScaleSheetLayoutView="70" workbookViewId="0">
      <selection activeCell="T32" sqref="T32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78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134</v>
      </c>
      <c r="M2" s="219"/>
      <c r="N2" s="220"/>
      <c r="O2" s="38"/>
      <c r="P2" s="221" t="s">
        <v>0</v>
      </c>
      <c r="Q2" s="222"/>
      <c r="R2" s="223" t="s">
        <v>135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13" t="s">
        <v>133</v>
      </c>
      <c r="K13" s="213"/>
      <c r="L13" s="213"/>
      <c r="M13" s="213"/>
      <c r="N13" s="107">
        <v>3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238</v>
      </c>
      <c r="K14" s="213"/>
      <c r="L14" s="213"/>
      <c r="M14" s="213"/>
      <c r="N14" s="107">
        <v>0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12" t="s">
        <v>133</v>
      </c>
      <c r="Q23" s="212"/>
      <c r="R23" s="212"/>
      <c r="S23" s="212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13" t="s">
        <v>233</v>
      </c>
      <c r="Q24" s="213"/>
      <c r="R24" s="213"/>
      <c r="S24" s="213"/>
      <c r="T24" s="54">
        <v>1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13" t="s">
        <v>233</v>
      </c>
      <c r="K33" s="213"/>
      <c r="L33" s="213"/>
      <c r="M33" s="213"/>
      <c r="N33" s="107">
        <v>3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13" t="s">
        <v>237</v>
      </c>
      <c r="K34" s="213"/>
      <c r="L34" s="213"/>
      <c r="M34" s="213"/>
      <c r="N34" s="107">
        <v>1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>Dom 13.00 hs</v>
      </c>
      <c r="M46" s="199"/>
      <c r="N46" s="200"/>
      <c r="O46" s="38"/>
      <c r="P46" s="201" t="s">
        <v>0</v>
      </c>
      <c r="Q46" s="202"/>
      <c r="R46" s="199" t="str">
        <f>$R$2</f>
        <v>Dom 14.00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7" priority="10" stopIfTrue="1">
      <formula>H9&gt;H8</formula>
    </cfRule>
  </conditionalFormatting>
  <conditionalFormatting sqref="H8">
    <cfRule type="expression" dxfId="116" priority="11" stopIfTrue="1">
      <formula>H8&gt;H9</formula>
    </cfRule>
  </conditionalFormatting>
  <conditionalFormatting sqref="H19">
    <cfRule type="expression" dxfId="115" priority="8" stopIfTrue="1">
      <formula>H19&gt;H18</formula>
    </cfRule>
  </conditionalFormatting>
  <conditionalFormatting sqref="H18">
    <cfRule type="expression" dxfId="114" priority="9" stopIfTrue="1">
      <formula>H18&gt;H19</formula>
    </cfRule>
  </conditionalFormatting>
  <conditionalFormatting sqref="H29">
    <cfRule type="expression" dxfId="113" priority="6" stopIfTrue="1">
      <formula>H29&gt;H28</formula>
    </cfRule>
  </conditionalFormatting>
  <conditionalFormatting sqref="H28">
    <cfRule type="expression" dxfId="112" priority="7" stopIfTrue="1">
      <formula>H28&gt;H29</formula>
    </cfRule>
  </conditionalFormatting>
  <conditionalFormatting sqref="H39">
    <cfRule type="expression" dxfId="111" priority="4" stopIfTrue="1">
      <formula>H39&gt;H38</formula>
    </cfRule>
  </conditionalFormatting>
  <conditionalFormatting sqref="H38">
    <cfRule type="expression" dxfId="110" priority="5" stopIfTrue="1">
      <formula>H38&gt;H39</formula>
    </cfRule>
  </conditionalFormatting>
  <conditionalFormatting sqref="N14">
    <cfRule type="expression" dxfId="109" priority="3" stopIfTrue="1">
      <formula>N14&gt;N15</formula>
    </cfRule>
  </conditionalFormatting>
  <conditionalFormatting sqref="T24">
    <cfRule type="expression" dxfId="108" priority="2" stopIfTrue="1">
      <formula>T24&gt;T25</formula>
    </cfRule>
  </conditionalFormatting>
  <conditionalFormatting sqref="N34">
    <cfRule type="expression" dxfId="107" priority="1" stopIfTrue="1">
      <formula>N34&gt;N35</formula>
    </cfRule>
  </conditionalFormatting>
  <conditionalFormatting sqref="N33 T23 N13">
    <cfRule type="expression" dxfId="10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70" zoomScaleNormal="50" zoomScaleSheetLayoutView="70" workbookViewId="0">
      <selection activeCell="T19" sqref="T19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99</v>
      </c>
      <c r="N1" s="167"/>
      <c r="O1" s="167"/>
      <c r="P1" s="167"/>
      <c r="Q1" s="167" t="s">
        <v>55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10"/>
      <c r="E2" s="210"/>
      <c r="F2" s="215"/>
      <c r="G2" s="216"/>
      <c r="H2" s="216"/>
      <c r="I2" s="96"/>
      <c r="J2" s="201" t="s">
        <v>11</v>
      </c>
      <c r="K2" s="217"/>
      <c r="L2" s="218" t="s">
        <v>131</v>
      </c>
      <c r="M2" s="219"/>
      <c r="N2" s="220"/>
      <c r="O2" s="38"/>
      <c r="P2" s="221" t="s">
        <v>0</v>
      </c>
      <c r="Q2" s="222"/>
      <c r="R2" s="223" t="s">
        <v>132</v>
      </c>
      <c r="S2" s="224"/>
      <c r="T2" s="225"/>
      <c r="U2" s="35"/>
      <c r="V2" s="35"/>
      <c r="W2" s="35"/>
      <c r="X2" s="35"/>
    </row>
    <row r="3" spans="1:25" ht="5.25" customHeight="1">
      <c r="D3" s="214"/>
      <c r="E3" s="214"/>
      <c r="F3" s="97"/>
      <c r="G3" s="97"/>
      <c r="H3" s="104"/>
      <c r="I3" s="98"/>
      <c r="O3" s="35"/>
      <c r="U3" s="35"/>
      <c r="V3" s="35"/>
      <c r="W3" s="35"/>
      <c r="X3" s="35"/>
    </row>
    <row r="4" spans="1:25" ht="33" customHeight="1">
      <c r="B4" s="53"/>
      <c r="C4" s="103"/>
      <c r="D4" s="105"/>
      <c r="E4" s="105"/>
      <c r="F4" s="105"/>
      <c r="G4" s="105"/>
      <c r="H4" s="105"/>
      <c r="I4" s="10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C5" s="103"/>
      <c r="D5" s="105"/>
      <c r="E5" s="105"/>
      <c r="F5" s="105"/>
      <c r="G5" s="105"/>
      <c r="H5" s="105"/>
      <c r="I5" s="104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C6" s="57"/>
      <c r="D6" s="105"/>
      <c r="E6" s="105"/>
      <c r="F6" s="105"/>
      <c r="G6" s="105"/>
      <c r="H6" s="105"/>
      <c r="I6" s="106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C7" s="103"/>
      <c r="D7" s="105"/>
      <c r="E7" s="105"/>
      <c r="F7" s="105"/>
      <c r="G7" s="105"/>
      <c r="H7" s="105"/>
      <c r="I7" s="106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102"/>
      <c r="B8" s="53"/>
      <c r="C8" s="103"/>
      <c r="D8" s="209"/>
      <c r="E8" s="209"/>
      <c r="F8" s="209"/>
      <c r="G8" s="209"/>
      <c r="H8" s="105"/>
      <c r="I8" s="104"/>
      <c r="U8" s="35"/>
      <c r="V8" s="35"/>
      <c r="W8" s="35"/>
      <c r="X8" s="35"/>
    </row>
    <row r="9" spans="1:25" ht="33" customHeight="1">
      <c r="A9" s="102"/>
      <c r="B9" s="53"/>
      <c r="C9" s="103"/>
      <c r="D9" s="209"/>
      <c r="E9" s="209"/>
      <c r="F9" s="209"/>
      <c r="G9" s="209"/>
      <c r="H9" s="105"/>
      <c r="I9" s="104"/>
      <c r="U9" s="35"/>
      <c r="V9" s="35"/>
      <c r="W9" s="35"/>
      <c r="X9" s="35"/>
    </row>
    <row r="10" spans="1:25" ht="33" customHeight="1">
      <c r="A10" s="102"/>
      <c r="B10" s="99"/>
      <c r="C10" s="103"/>
      <c r="D10" s="97"/>
      <c r="E10" s="97"/>
      <c r="F10" s="97"/>
      <c r="G10" s="97"/>
      <c r="H10" s="104"/>
      <c r="I10" s="105"/>
      <c r="J10" s="35"/>
      <c r="K10" s="35"/>
      <c r="L10" s="35"/>
      <c r="M10" s="35"/>
    </row>
    <row r="11" spans="1:25" s="70" customFormat="1" ht="4.5" customHeight="1">
      <c r="A11" s="102"/>
      <c r="B11" s="97"/>
      <c r="C11" s="64"/>
      <c r="D11" s="97"/>
      <c r="E11" s="97"/>
      <c r="F11" s="97"/>
      <c r="G11" s="97"/>
      <c r="H11" s="97"/>
      <c r="I11" s="105"/>
      <c r="J11" s="35"/>
      <c r="K11" s="35"/>
      <c r="L11" s="35"/>
      <c r="M11" s="35"/>
      <c r="Y11" s="44"/>
    </row>
    <row r="12" spans="1:25" ht="33" customHeight="1">
      <c r="A12" s="102"/>
      <c r="B12" s="99"/>
      <c r="C12" s="103"/>
      <c r="D12" s="97"/>
      <c r="E12" s="97"/>
      <c r="F12" s="97"/>
      <c r="G12" s="97"/>
      <c r="H12" s="104"/>
      <c r="I12" s="105"/>
      <c r="J12" s="35"/>
      <c r="K12" s="35"/>
      <c r="L12" s="35"/>
      <c r="M12" s="35"/>
    </row>
    <row r="13" spans="1:25" ht="33" customHeight="1">
      <c r="A13" s="102"/>
      <c r="B13" s="53"/>
      <c r="C13" s="103"/>
      <c r="D13" s="105"/>
      <c r="E13" s="105"/>
      <c r="F13" s="105"/>
      <c r="G13" s="105"/>
      <c r="H13" s="105"/>
      <c r="I13" s="104"/>
      <c r="J13" s="213" t="s">
        <v>239</v>
      </c>
      <c r="K13" s="213"/>
      <c r="L13" s="213"/>
      <c r="M13" s="213"/>
      <c r="N13" s="107">
        <v>2</v>
      </c>
    </row>
    <row r="14" spans="1:25" ht="33" customHeight="1">
      <c r="A14" s="102"/>
      <c r="B14" s="53"/>
      <c r="C14" s="103"/>
      <c r="D14" s="105"/>
      <c r="E14" s="105"/>
      <c r="F14" s="105"/>
      <c r="G14" s="105"/>
      <c r="H14" s="105"/>
      <c r="I14" s="104"/>
      <c r="J14" s="213" t="s">
        <v>234</v>
      </c>
      <c r="K14" s="213"/>
      <c r="L14" s="213"/>
      <c r="M14" s="213"/>
      <c r="N14" s="107">
        <v>3</v>
      </c>
    </row>
    <row r="15" spans="1:25" ht="33" customHeight="1">
      <c r="A15" s="102"/>
      <c r="B15" s="99"/>
      <c r="C15" s="103"/>
      <c r="D15" s="97"/>
      <c r="E15" s="97"/>
      <c r="F15" s="97"/>
      <c r="G15" s="97"/>
      <c r="H15" s="104"/>
      <c r="I15" s="105"/>
      <c r="J15" s="35"/>
      <c r="K15" s="35"/>
      <c r="L15" s="35"/>
      <c r="O15" s="61"/>
    </row>
    <row r="16" spans="1:25" s="70" customFormat="1" ht="4.5" customHeight="1">
      <c r="A16" s="102"/>
      <c r="B16" s="97"/>
      <c r="C16" s="57"/>
      <c r="D16" s="97"/>
      <c r="E16" s="97"/>
      <c r="F16" s="97"/>
      <c r="G16" s="97"/>
      <c r="H16" s="97"/>
      <c r="I16" s="105"/>
      <c r="J16" s="35"/>
      <c r="K16" s="35"/>
      <c r="L16" s="35"/>
      <c r="O16" s="65"/>
      <c r="Y16" s="44"/>
    </row>
    <row r="17" spans="1:25" ht="33" customHeight="1">
      <c r="A17" s="102"/>
      <c r="B17" s="99"/>
      <c r="C17" s="103"/>
      <c r="D17" s="97"/>
      <c r="E17" s="97"/>
      <c r="F17" s="97"/>
      <c r="G17" s="97"/>
      <c r="H17" s="104"/>
      <c r="I17" s="105"/>
      <c r="J17" s="35"/>
      <c r="K17" s="35"/>
      <c r="L17" s="35"/>
      <c r="O17" s="65"/>
    </row>
    <row r="18" spans="1:25" ht="33" customHeight="1">
      <c r="A18" s="102"/>
      <c r="B18" s="53"/>
      <c r="C18" s="103"/>
      <c r="D18" s="209"/>
      <c r="E18" s="209"/>
      <c r="F18" s="209"/>
      <c r="G18" s="209"/>
      <c r="H18" s="105"/>
      <c r="I18" s="104"/>
      <c r="O18" s="65"/>
      <c r="U18" s="35"/>
      <c r="V18" s="35"/>
      <c r="W18" s="35"/>
    </row>
    <row r="19" spans="1:25" ht="33" customHeight="1">
      <c r="A19" s="102"/>
      <c r="B19" s="53"/>
      <c r="C19" s="103"/>
      <c r="D19" s="209"/>
      <c r="E19" s="209"/>
      <c r="F19" s="209"/>
      <c r="G19" s="209"/>
      <c r="H19" s="105"/>
      <c r="I19" s="104"/>
      <c r="O19" s="65"/>
      <c r="U19" s="35"/>
      <c r="V19" s="35"/>
      <c r="W19" s="35"/>
    </row>
    <row r="20" spans="1:25" ht="33" customHeight="1">
      <c r="A20" s="102"/>
      <c r="B20" s="99"/>
      <c r="C20" s="103"/>
      <c r="D20" s="97"/>
      <c r="E20" s="97"/>
      <c r="F20" s="97"/>
      <c r="G20" s="97"/>
      <c r="H20" s="104"/>
      <c r="I20" s="106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102"/>
      <c r="B21" s="53"/>
      <c r="C21" s="57"/>
      <c r="D21" s="97"/>
      <c r="E21" s="97"/>
      <c r="F21" s="97"/>
      <c r="G21" s="97"/>
      <c r="H21" s="97"/>
      <c r="I21" s="106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A22" s="99"/>
      <c r="B22" s="99"/>
      <c r="C22" s="103"/>
      <c r="D22" s="97"/>
      <c r="E22" s="97"/>
      <c r="F22" s="97"/>
      <c r="G22" s="97"/>
      <c r="H22" s="104"/>
      <c r="I22" s="106"/>
      <c r="J22" s="35"/>
      <c r="K22" s="35"/>
      <c r="L22" s="35"/>
      <c r="O22" s="65"/>
      <c r="U22" s="35"/>
      <c r="V22" s="35"/>
      <c r="W22" s="35"/>
    </row>
    <row r="23" spans="1:25" ht="33" customHeight="1">
      <c r="A23" s="99"/>
      <c r="B23" s="53"/>
      <c r="C23" s="103"/>
      <c r="D23" s="105"/>
      <c r="E23" s="105"/>
      <c r="F23" s="105"/>
      <c r="G23" s="105"/>
      <c r="H23" s="105"/>
      <c r="I23" s="106"/>
      <c r="P23" s="212" t="s">
        <v>234</v>
      </c>
      <c r="Q23" s="212"/>
      <c r="R23" s="212"/>
      <c r="S23" s="212"/>
      <c r="T23" s="149">
        <v>3</v>
      </c>
    </row>
    <row r="24" spans="1:25" ht="33" customHeight="1">
      <c r="A24" s="99"/>
      <c r="B24" s="53"/>
      <c r="C24" s="103"/>
      <c r="D24" s="105"/>
      <c r="E24" s="105"/>
      <c r="F24" s="105"/>
      <c r="G24" s="105"/>
      <c r="H24" s="105"/>
      <c r="I24" s="106"/>
      <c r="P24" s="213" t="s">
        <v>236</v>
      </c>
      <c r="Q24" s="213"/>
      <c r="R24" s="213"/>
      <c r="S24" s="213"/>
      <c r="T24" s="54">
        <v>1</v>
      </c>
    </row>
    <row r="25" spans="1:25" ht="33" customHeight="1">
      <c r="A25" s="99"/>
      <c r="B25" s="53"/>
      <c r="C25" s="103"/>
      <c r="D25" s="97"/>
      <c r="E25" s="97"/>
      <c r="F25" s="97"/>
      <c r="G25" s="97"/>
      <c r="H25" s="104"/>
      <c r="I25" s="106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102"/>
      <c r="B26" s="53"/>
      <c r="C26" s="57"/>
      <c r="D26" s="97"/>
      <c r="E26" s="97"/>
      <c r="F26" s="97"/>
      <c r="G26" s="97"/>
      <c r="H26" s="97"/>
      <c r="I26" s="106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102"/>
      <c r="B27" s="53"/>
      <c r="C27" s="103"/>
      <c r="D27" s="97"/>
      <c r="E27" s="97"/>
      <c r="F27" s="97"/>
      <c r="G27" s="97"/>
      <c r="H27" s="104"/>
      <c r="I27" s="106"/>
      <c r="J27" s="35"/>
      <c r="K27" s="35"/>
      <c r="L27" s="35"/>
      <c r="O27" s="65"/>
      <c r="U27" s="35"/>
      <c r="V27" s="35"/>
      <c r="W27" s="35"/>
    </row>
    <row r="28" spans="1:25" ht="33" customHeight="1">
      <c r="A28" s="102"/>
      <c r="B28" s="53"/>
      <c r="C28" s="103"/>
      <c r="D28" s="209"/>
      <c r="E28" s="209"/>
      <c r="F28" s="209"/>
      <c r="G28" s="209"/>
      <c r="H28" s="105"/>
      <c r="I28" s="104"/>
      <c r="O28" s="65"/>
      <c r="U28" s="35"/>
      <c r="V28" s="35"/>
      <c r="W28" s="35"/>
    </row>
    <row r="29" spans="1:25" ht="33" customHeight="1">
      <c r="A29" s="102"/>
      <c r="B29" s="53"/>
      <c r="C29" s="103"/>
      <c r="D29" s="209"/>
      <c r="E29" s="209"/>
      <c r="F29" s="209"/>
      <c r="G29" s="209"/>
      <c r="H29" s="105"/>
      <c r="I29" s="104"/>
      <c r="O29" s="65"/>
      <c r="U29" s="35"/>
      <c r="V29" s="35"/>
      <c r="W29" s="35"/>
    </row>
    <row r="30" spans="1:25" ht="33" customHeight="1">
      <c r="A30" s="102"/>
      <c r="B30" s="53"/>
      <c r="C30" s="103"/>
      <c r="D30" s="97"/>
      <c r="E30" s="97"/>
      <c r="F30" s="97"/>
      <c r="G30" s="97"/>
      <c r="H30" s="104"/>
      <c r="I30" s="105"/>
      <c r="J30" s="35"/>
      <c r="K30" s="35"/>
      <c r="L30" s="35"/>
      <c r="O30" s="65"/>
    </row>
    <row r="31" spans="1:25" s="70" customFormat="1" ht="4.5" customHeight="1">
      <c r="A31" s="102"/>
      <c r="B31" s="53"/>
      <c r="C31" s="57"/>
      <c r="D31" s="97"/>
      <c r="E31" s="97"/>
      <c r="F31" s="97"/>
      <c r="G31" s="97"/>
      <c r="H31" s="97"/>
      <c r="I31" s="105"/>
      <c r="J31" s="35"/>
      <c r="K31" s="35"/>
      <c r="L31" s="35"/>
      <c r="O31" s="65"/>
      <c r="Y31" s="44"/>
    </row>
    <row r="32" spans="1:25" ht="33" customHeight="1">
      <c r="A32" s="102"/>
      <c r="B32" s="53"/>
      <c r="C32" s="103"/>
      <c r="D32" s="97"/>
      <c r="E32" s="97"/>
      <c r="F32" s="97"/>
      <c r="G32" s="97"/>
      <c r="H32" s="104"/>
      <c r="I32" s="105"/>
      <c r="J32" s="35"/>
      <c r="K32" s="35"/>
      <c r="L32" s="35"/>
      <c r="O32" s="71"/>
    </row>
    <row r="33" spans="1:25" ht="33" customHeight="1">
      <c r="A33" s="102"/>
      <c r="B33" s="53"/>
      <c r="C33" s="103"/>
      <c r="D33" s="97"/>
      <c r="E33" s="97"/>
      <c r="F33" s="97"/>
      <c r="G33" s="97"/>
      <c r="H33" s="104"/>
      <c r="I33" s="104"/>
      <c r="J33" s="213" t="s">
        <v>240</v>
      </c>
      <c r="K33" s="213"/>
      <c r="L33" s="213"/>
      <c r="M33" s="213"/>
      <c r="N33" s="107">
        <v>0</v>
      </c>
    </row>
    <row r="34" spans="1:25" ht="33" customHeight="1">
      <c r="A34" s="102"/>
      <c r="B34" s="53"/>
      <c r="C34" s="103"/>
      <c r="D34" s="97"/>
      <c r="E34" s="97"/>
      <c r="F34" s="97"/>
      <c r="G34" s="97"/>
      <c r="H34" s="104"/>
      <c r="I34" s="104"/>
      <c r="J34" s="213" t="s">
        <v>236</v>
      </c>
      <c r="K34" s="213"/>
      <c r="L34" s="213"/>
      <c r="M34" s="213"/>
      <c r="N34" s="107">
        <v>3</v>
      </c>
    </row>
    <row r="35" spans="1:25" ht="33" customHeight="1">
      <c r="A35" s="102"/>
      <c r="B35" s="53"/>
      <c r="C35" s="103"/>
      <c r="D35" s="97"/>
      <c r="E35" s="97"/>
      <c r="F35" s="97"/>
      <c r="G35" s="97"/>
      <c r="H35" s="104"/>
      <c r="I35" s="105"/>
      <c r="J35" s="35"/>
      <c r="K35" s="35"/>
      <c r="L35" s="35"/>
      <c r="M35" s="35"/>
    </row>
    <row r="36" spans="1:25" s="70" customFormat="1" ht="4.5" customHeight="1">
      <c r="A36" s="102"/>
      <c r="B36" s="53"/>
      <c r="C36" s="57"/>
      <c r="D36" s="97"/>
      <c r="E36" s="97"/>
      <c r="F36" s="97"/>
      <c r="G36" s="97"/>
      <c r="H36" s="97"/>
      <c r="I36" s="105"/>
      <c r="J36" s="35"/>
      <c r="K36" s="35"/>
      <c r="L36" s="35"/>
      <c r="M36" s="35"/>
      <c r="Y36" s="44"/>
    </row>
    <row r="37" spans="1:25" ht="33" customHeight="1">
      <c r="A37" s="102"/>
      <c r="B37" s="53"/>
      <c r="C37" s="103"/>
      <c r="D37" s="97"/>
      <c r="E37" s="97"/>
      <c r="F37" s="97"/>
      <c r="G37" s="97"/>
      <c r="H37" s="104"/>
      <c r="I37" s="105"/>
      <c r="J37" s="35"/>
      <c r="K37" s="35"/>
      <c r="L37" s="35"/>
      <c r="M37" s="35"/>
    </row>
    <row r="38" spans="1:25" ht="33" customHeight="1">
      <c r="A38" s="102"/>
      <c r="B38" s="53"/>
      <c r="C38" s="103"/>
      <c r="D38" s="209"/>
      <c r="E38" s="209"/>
      <c r="F38" s="209"/>
      <c r="G38" s="209"/>
      <c r="H38" s="105"/>
      <c r="I38" s="104"/>
      <c r="U38" s="35"/>
      <c r="V38" s="35"/>
      <c r="W38" s="35"/>
      <c r="X38" s="35"/>
    </row>
    <row r="39" spans="1:25" ht="33" customHeight="1">
      <c r="A39" s="102"/>
      <c r="B39" s="53"/>
      <c r="C39" s="103"/>
      <c r="D39" s="209"/>
      <c r="E39" s="209"/>
      <c r="F39" s="209"/>
      <c r="G39" s="209"/>
      <c r="H39" s="105"/>
      <c r="I39" s="104"/>
      <c r="U39" s="35"/>
      <c r="V39" s="35"/>
      <c r="W39" s="35"/>
      <c r="X39" s="35"/>
    </row>
    <row r="40" spans="1:25" ht="33" customHeight="1">
      <c r="A40" s="102"/>
      <c r="B40" s="53"/>
      <c r="C40" s="103"/>
      <c r="D40" s="108"/>
      <c r="E40" s="108"/>
      <c r="F40" s="108"/>
      <c r="G40" s="108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102"/>
      <c r="B41" s="53"/>
      <c r="C41" s="57"/>
      <c r="D41" s="108"/>
      <c r="E41" s="108"/>
      <c r="F41" s="108"/>
      <c r="G41" s="108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A42" s="99"/>
      <c r="B42" s="53"/>
      <c r="C42" s="103"/>
      <c r="D42" s="108"/>
      <c r="E42" s="108"/>
      <c r="F42" s="108"/>
      <c r="G42" s="108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A43" s="99"/>
      <c r="B43" s="53"/>
      <c r="C43" s="103"/>
      <c r="D43" s="108"/>
      <c r="E43" s="108"/>
      <c r="F43" s="108"/>
      <c r="G43" s="108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95"/>
      <c r="B44" s="9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95"/>
      <c r="B45" s="9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A46" s="63"/>
      <c r="B46" s="63"/>
      <c r="D46" s="210"/>
      <c r="E46" s="210"/>
      <c r="F46" s="211"/>
      <c r="G46" s="211"/>
      <c r="H46" s="211"/>
      <c r="I46" s="37"/>
      <c r="J46" s="201" t="s">
        <v>11</v>
      </c>
      <c r="K46" s="202"/>
      <c r="L46" s="199" t="str">
        <f>$L$2</f>
        <v xml:space="preserve">Sáb 20.30 hs </v>
      </c>
      <c r="M46" s="199"/>
      <c r="N46" s="200"/>
      <c r="O46" s="38"/>
      <c r="P46" s="201" t="s">
        <v>0</v>
      </c>
      <c r="Q46" s="202"/>
      <c r="R46" s="199" t="str">
        <f>$R$2</f>
        <v>Sáb 21.00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05" priority="10" stopIfTrue="1">
      <formula>H9&gt;H8</formula>
    </cfRule>
  </conditionalFormatting>
  <conditionalFormatting sqref="H8">
    <cfRule type="expression" dxfId="104" priority="11" stopIfTrue="1">
      <formula>H8&gt;H9</formula>
    </cfRule>
  </conditionalFormatting>
  <conditionalFormatting sqref="H19">
    <cfRule type="expression" dxfId="103" priority="8" stopIfTrue="1">
      <formula>H19&gt;H18</formula>
    </cfRule>
  </conditionalFormatting>
  <conditionalFormatting sqref="H18">
    <cfRule type="expression" dxfId="102" priority="9" stopIfTrue="1">
      <formula>H18&gt;H19</formula>
    </cfRule>
  </conditionalFormatting>
  <conditionalFormatting sqref="H29">
    <cfRule type="expression" dxfId="101" priority="6" stopIfTrue="1">
      <formula>H29&gt;H28</formula>
    </cfRule>
  </conditionalFormatting>
  <conditionalFormatting sqref="H28">
    <cfRule type="expression" dxfId="100" priority="7" stopIfTrue="1">
      <formula>H28&gt;H29</formula>
    </cfRule>
  </conditionalFormatting>
  <conditionalFormatting sqref="H39">
    <cfRule type="expression" dxfId="99" priority="4" stopIfTrue="1">
      <formula>H39&gt;H38</formula>
    </cfRule>
  </conditionalFormatting>
  <conditionalFormatting sqref="H38">
    <cfRule type="expression" dxfId="98" priority="5" stopIfTrue="1">
      <formula>H38&gt;H39</formula>
    </cfRule>
  </conditionalFormatting>
  <conditionalFormatting sqref="N14">
    <cfRule type="expression" dxfId="97" priority="3" stopIfTrue="1">
      <formula>N14&gt;N15</formula>
    </cfRule>
  </conditionalFormatting>
  <conditionalFormatting sqref="T24">
    <cfRule type="expression" dxfId="96" priority="2" stopIfTrue="1">
      <formula>T24&gt;T25</formula>
    </cfRule>
  </conditionalFormatting>
  <conditionalFormatting sqref="N34">
    <cfRule type="expression" dxfId="95" priority="1" stopIfTrue="1">
      <formula>N34&gt;N35</formula>
    </cfRule>
  </conditionalFormatting>
  <conditionalFormatting sqref="N33 T23 N13">
    <cfRule type="expression" dxfId="9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3"/>
  <sheetViews>
    <sheetView view="pageBreakPreview" topLeftCell="A2" zoomScale="84" zoomScaleSheetLayoutView="84" workbookViewId="0">
      <selection activeCell="AA20" sqref="AA20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42</v>
      </c>
      <c r="L1" s="167"/>
      <c r="M1" s="167"/>
      <c r="N1" s="167"/>
      <c r="O1" s="167" t="s">
        <v>55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107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>
      <c r="B5" s="172"/>
      <c r="C5" s="173"/>
      <c r="D5" s="173"/>
      <c r="E5" s="174"/>
      <c r="F5" s="85"/>
      <c r="G5" s="12">
        <v>1</v>
      </c>
      <c r="H5" s="186" t="s">
        <v>237</v>
      </c>
      <c r="I5" s="187"/>
      <c r="J5" s="187"/>
      <c r="K5" s="188"/>
      <c r="L5" s="24"/>
      <c r="M5" s="92">
        <v>3</v>
      </c>
      <c r="N5" s="92">
        <v>3</v>
      </c>
      <c r="O5" s="13">
        <v>3</v>
      </c>
      <c r="P5" s="184"/>
      <c r="Q5" s="14">
        <v>6</v>
      </c>
      <c r="R5" s="15" t="s">
        <v>23</v>
      </c>
    </row>
    <row r="6" spans="1:24" ht="18" customHeight="1">
      <c r="B6" s="172"/>
      <c r="C6" s="173"/>
      <c r="D6" s="173"/>
      <c r="E6" s="174"/>
      <c r="F6" s="85"/>
      <c r="G6" s="16">
        <v>2</v>
      </c>
      <c r="H6" s="189" t="s">
        <v>238</v>
      </c>
      <c r="I6" s="190"/>
      <c r="J6" s="190"/>
      <c r="K6" s="191"/>
      <c r="L6" s="90">
        <v>0</v>
      </c>
      <c r="M6" s="25"/>
      <c r="N6" s="91">
        <v>0</v>
      </c>
      <c r="O6" s="17">
        <v>3</v>
      </c>
      <c r="P6" s="184"/>
      <c r="Q6" s="18">
        <v>4</v>
      </c>
      <c r="R6" s="19" t="s">
        <v>25</v>
      </c>
    </row>
    <row r="7" spans="1:24" ht="18" customHeight="1">
      <c r="B7" s="175"/>
      <c r="C7" s="176"/>
      <c r="D7" s="176"/>
      <c r="E7" s="177"/>
      <c r="F7" s="85"/>
      <c r="G7" s="16">
        <v>3</v>
      </c>
      <c r="H7" s="189" t="s">
        <v>137</v>
      </c>
      <c r="I7" s="190"/>
      <c r="J7" s="190"/>
      <c r="K7" s="191"/>
      <c r="L7" s="90">
        <v>1</v>
      </c>
      <c r="M7" s="91">
        <v>3</v>
      </c>
      <c r="N7" s="25"/>
      <c r="O7" s="17">
        <v>3</v>
      </c>
      <c r="P7" s="184"/>
      <c r="Q7" s="18">
        <v>5</v>
      </c>
      <c r="R7" s="19" t="s">
        <v>24</v>
      </c>
      <c r="U7" s="189"/>
      <c r="V7" s="190"/>
      <c r="W7" s="190"/>
      <c r="X7" s="191"/>
    </row>
    <row r="8" spans="1:24" ht="18" customHeight="1" thickBot="1">
      <c r="B8" s="153" t="s">
        <v>60</v>
      </c>
      <c r="C8" s="154"/>
      <c r="D8" s="154"/>
      <c r="E8" s="155"/>
      <c r="F8" s="85"/>
      <c r="G8" s="26">
        <v>4</v>
      </c>
      <c r="H8" s="192" t="s">
        <v>239</v>
      </c>
      <c r="I8" s="193"/>
      <c r="J8" s="193"/>
      <c r="K8" s="194"/>
      <c r="L8" s="93">
        <v>0</v>
      </c>
      <c r="M8" s="94">
        <v>1</v>
      </c>
      <c r="N8" s="94">
        <v>0</v>
      </c>
      <c r="O8" s="27"/>
      <c r="P8" s="185"/>
      <c r="Q8" s="20">
        <v>3</v>
      </c>
      <c r="R8" s="21" t="s">
        <v>26</v>
      </c>
      <c r="T8" s="3"/>
      <c r="U8" s="109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09"/>
    </row>
    <row r="10" spans="1:24" ht="18" customHeight="1">
      <c r="A10" s="100"/>
      <c r="U10" s="109"/>
    </row>
    <row r="11" spans="1:24" s="2" customFormat="1" ht="18" customHeight="1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"/>
    </row>
    <row r="12" spans="1:24" s="2" customFormat="1" ht="18" customHeight="1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4" s="2" customFormat="1" ht="18" customHeight="1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4" s="2" customFormat="1" ht="18" customHeight="1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4" s="2" customFormat="1" ht="18" customHeight="1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4" s="2" customFormat="1" ht="18" customHeight="1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3:21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3:21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3:21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3:21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3:21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</sheetData>
  <mergeCells count="13">
    <mergeCell ref="U7:X7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</mergeCells>
  <conditionalFormatting sqref="Q6:Q8">
    <cfRule type="cellIs" dxfId="93" priority="6" stopIfTrue="1" operator="equal">
      <formula>0</formula>
    </cfRule>
  </conditionalFormatting>
  <conditionalFormatting sqref="Q5">
    <cfRule type="cellIs" dxfId="92" priority="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86" zoomScaleSheetLayoutView="86" workbookViewId="0">
      <selection activeCell="R6" sqref="R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2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45</v>
      </c>
      <c r="L1" s="167"/>
      <c r="M1" s="167"/>
      <c r="N1" s="167"/>
      <c r="O1" s="167" t="s">
        <v>55</v>
      </c>
      <c r="P1" s="167"/>
      <c r="Q1" s="167"/>
      <c r="R1" s="168"/>
    </row>
    <row r="2" spans="1:22" ht="18" customHeight="1" thickBot="1"/>
    <row r="3" spans="1:22" ht="18" customHeight="1" thickBot="1">
      <c r="B3" s="169" t="s">
        <v>104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2" ht="18" customHeight="1" thickBot="1">
      <c r="B4" s="172"/>
      <c r="C4" s="173"/>
      <c r="D4" s="173"/>
      <c r="E4" s="174"/>
      <c r="F4" s="85"/>
      <c r="G4" s="169" t="s">
        <v>34</v>
      </c>
      <c r="H4" s="170"/>
      <c r="I4" s="123">
        <v>1</v>
      </c>
      <c r="J4" s="124"/>
      <c r="K4" s="125" t="s">
        <v>30</v>
      </c>
      <c r="L4" s="126">
        <v>1</v>
      </c>
      <c r="M4" s="127">
        <v>2</v>
      </c>
      <c r="N4" s="127">
        <v>3</v>
      </c>
      <c r="O4" s="128">
        <v>4</v>
      </c>
      <c r="P4" s="117">
        <v>5</v>
      </c>
      <c r="Q4" s="138" t="s">
        <v>31</v>
      </c>
      <c r="R4" s="131" t="s">
        <v>32</v>
      </c>
      <c r="T4" s="119"/>
    </row>
    <row r="5" spans="1:22" ht="18" customHeight="1" thickBot="1">
      <c r="B5" s="172"/>
      <c r="C5" s="173"/>
      <c r="D5" s="173"/>
      <c r="E5" s="174"/>
      <c r="F5" s="85"/>
      <c r="G5" s="142">
        <v>1</v>
      </c>
      <c r="H5" s="306" t="s">
        <v>137</v>
      </c>
      <c r="I5" s="307"/>
      <c r="J5" s="307"/>
      <c r="K5" s="308"/>
      <c r="L5" s="145"/>
      <c r="M5" s="132">
        <v>3</v>
      </c>
      <c r="N5" s="132">
        <v>3</v>
      </c>
      <c r="O5" s="132">
        <v>3</v>
      </c>
      <c r="P5" s="151">
        <v>3</v>
      </c>
      <c r="Q5" s="139">
        <v>8</v>
      </c>
      <c r="R5" s="133" t="s">
        <v>23</v>
      </c>
      <c r="T5" s="120"/>
    </row>
    <row r="6" spans="1:22" ht="18" customHeight="1" thickBot="1">
      <c r="B6" s="172"/>
      <c r="C6" s="173"/>
      <c r="D6" s="173"/>
      <c r="E6" s="174"/>
      <c r="F6" s="85"/>
      <c r="G6" s="143">
        <v>2</v>
      </c>
      <c r="H6" s="300" t="s">
        <v>241</v>
      </c>
      <c r="I6" s="301"/>
      <c r="J6" s="301"/>
      <c r="K6" s="302"/>
      <c r="L6" s="146">
        <v>2</v>
      </c>
      <c r="M6" s="129"/>
      <c r="N6" s="130">
        <v>3</v>
      </c>
      <c r="O6" s="130">
        <v>3</v>
      </c>
      <c r="P6" s="152">
        <v>3</v>
      </c>
      <c r="Q6" s="140">
        <v>7</v>
      </c>
      <c r="R6" s="134" t="s">
        <v>24</v>
      </c>
      <c r="T6" s="119"/>
    </row>
    <row r="7" spans="1:22" ht="18" customHeight="1" thickBot="1">
      <c r="B7" s="175"/>
      <c r="C7" s="176"/>
      <c r="D7" s="176"/>
      <c r="E7" s="177"/>
      <c r="F7" s="85"/>
      <c r="G7" s="143">
        <v>3</v>
      </c>
      <c r="H7" s="300" t="s">
        <v>242</v>
      </c>
      <c r="I7" s="301"/>
      <c r="J7" s="301"/>
      <c r="K7" s="302"/>
      <c r="L7" s="146" t="s">
        <v>282</v>
      </c>
      <c r="M7" s="130" t="s">
        <v>282</v>
      </c>
      <c r="N7" s="129"/>
      <c r="O7" s="130" t="s">
        <v>282</v>
      </c>
      <c r="P7" s="152" t="s">
        <v>282</v>
      </c>
      <c r="Q7" s="140"/>
      <c r="R7" s="134"/>
      <c r="T7" s="120"/>
      <c r="V7" s="109"/>
    </row>
    <row r="8" spans="1:22" ht="18" customHeight="1" thickBot="1">
      <c r="B8" s="153" t="s">
        <v>60</v>
      </c>
      <c r="C8" s="154"/>
      <c r="D8" s="154"/>
      <c r="E8" s="155"/>
      <c r="F8" s="85"/>
      <c r="G8" s="143">
        <v>4</v>
      </c>
      <c r="H8" s="300" t="s">
        <v>243</v>
      </c>
      <c r="I8" s="301"/>
      <c r="J8" s="301"/>
      <c r="K8" s="302"/>
      <c r="L8" s="146">
        <v>0</v>
      </c>
      <c r="M8" s="130">
        <v>0</v>
      </c>
      <c r="N8" s="130">
        <v>3</v>
      </c>
      <c r="O8" s="129"/>
      <c r="P8" s="152">
        <v>3</v>
      </c>
      <c r="Q8" s="140">
        <v>6</v>
      </c>
      <c r="R8" s="134" t="s">
        <v>25</v>
      </c>
      <c r="T8" s="119"/>
      <c r="U8" s="109"/>
      <c r="V8" s="109"/>
    </row>
    <row r="9" spans="1:22" ht="18" customHeight="1" thickBot="1">
      <c r="B9" s="156"/>
      <c r="C9" s="157"/>
      <c r="D9" s="157"/>
      <c r="E9" s="158"/>
      <c r="F9" s="87"/>
      <c r="G9" s="144">
        <v>5</v>
      </c>
      <c r="H9" s="303" t="s">
        <v>244</v>
      </c>
      <c r="I9" s="304"/>
      <c r="J9" s="304"/>
      <c r="K9" s="305"/>
      <c r="L9" s="147">
        <v>0</v>
      </c>
      <c r="M9" s="135">
        <v>0</v>
      </c>
      <c r="N9" s="135">
        <v>3</v>
      </c>
      <c r="O9" s="136">
        <v>2</v>
      </c>
      <c r="P9" s="148"/>
      <c r="Q9" s="141">
        <v>5</v>
      </c>
      <c r="R9" s="137" t="s">
        <v>26</v>
      </c>
      <c r="U9" s="109"/>
      <c r="V9" s="109"/>
    </row>
    <row r="10" spans="1:22" ht="18" customHeight="1">
      <c r="A10" s="100"/>
      <c r="V10" s="109"/>
    </row>
    <row r="11" spans="1:22" s="2" customFormat="1" ht="18" customHeight="1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</row>
    <row r="12" spans="1:22" s="2" customFormat="1" ht="18" customHeight="1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</row>
    <row r="13" spans="1:22" s="2" customFormat="1" ht="18" customHeight="1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</row>
    <row r="14" spans="1:22" s="2" customFormat="1" ht="18" customHeight="1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</row>
    <row r="15" spans="1:22" s="2" customFormat="1" ht="18" customHeight="1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</row>
    <row r="16" spans="1:22" s="2" customFormat="1" ht="18" customHeight="1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</row>
    <row r="17" spans="3:20" s="2" customFormat="1" ht="18" customHeight="1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</row>
    <row r="18" spans="3:20" s="2" customFormat="1" ht="18" customHeight="1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</row>
    <row r="19" spans="3:20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</row>
    <row r="20" spans="3:20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</row>
    <row r="21" spans="3:20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</row>
    <row r="22" spans="3:20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</row>
    <row r="23" spans="3:20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</row>
    <row r="24" spans="3:20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</row>
    <row r="25" spans="3:20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</row>
    <row r="26" spans="3:20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</row>
  </sheetData>
  <mergeCells count="12">
    <mergeCell ref="O1:R1"/>
    <mergeCell ref="B3:E7"/>
    <mergeCell ref="G4:H4"/>
    <mergeCell ref="H5:K5"/>
    <mergeCell ref="H6:K6"/>
    <mergeCell ref="H7:K7"/>
    <mergeCell ref="B8:E9"/>
    <mergeCell ref="H8:K8"/>
    <mergeCell ref="H9:K9"/>
    <mergeCell ref="B1:E1"/>
    <mergeCell ref="F1:J1"/>
    <mergeCell ref="K1:N1"/>
  </mergeCells>
  <conditionalFormatting sqref="Q6:Q9">
    <cfRule type="cellIs" dxfId="91" priority="4" stopIfTrue="1" operator="equal">
      <formula>0</formula>
    </cfRule>
  </conditionalFormatting>
  <conditionalFormatting sqref="Q5">
    <cfRule type="cellIs" dxfId="90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view="pageBreakPreview" zoomScale="82" zoomScaleSheetLayoutView="82" workbookViewId="0">
      <selection activeCell="P11" sqref="P11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46</v>
      </c>
      <c r="L1" s="167"/>
      <c r="M1" s="167"/>
      <c r="N1" s="167"/>
      <c r="O1" s="167" t="s">
        <v>55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103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7">
        <v>4</v>
      </c>
      <c r="P4" s="10">
        <v>5</v>
      </c>
      <c r="Q4" s="6" t="s">
        <v>31</v>
      </c>
      <c r="R4" s="8" t="s">
        <v>32</v>
      </c>
    </row>
    <row r="5" spans="1:21" ht="18" customHeight="1">
      <c r="B5" s="172"/>
      <c r="C5" s="173"/>
      <c r="D5" s="173"/>
      <c r="E5" s="174"/>
      <c r="F5" s="85"/>
      <c r="G5" s="12">
        <v>1</v>
      </c>
      <c r="H5" s="180" t="s">
        <v>245</v>
      </c>
      <c r="I5" s="181"/>
      <c r="J5" s="181"/>
      <c r="K5" s="182"/>
      <c r="L5" s="28"/>
      <c r="M5" s="92">
        <v>3</v>
      </c>
      <c r="N5" s="92">
        <v>3</v>
      </c>
      <c r="O5" s="92">
        <v>3</v>
      </c>
      <c r="P5" s="13">
        <v>3</v>
      </c>
      <c r="Q5" s="29">
        <v>8</v>
      </c>
      <c r="R5" s="15" t="s">
        <v>23</v>
      </c>
    </row>
    <row r="6" spans="1:21" ht="18" customHeight="1">
      <c r="B6" s="172"/>
      <c r="C6" s="173"/>
      <c r="D6" s="173"/>
      <c r="E6" s="174"/>
      <c r="F6" s="85"/>
      <c r="G6" s="16">
        <v>2</v>
      </c>
      <c r="H6" s="159" t="s">
        <v>242</v>
      </c>
      <c r="I6" s="160"/>
      <c r="J6" s="160"/>
      <c r="K6" s="161"/>
      <c r="L6" s="90" t="s">
        <v>282</v>
      </c>
      <c r="M6" s="25"/>
      <c r="N6" s="91" t="s">
        <v>282</v>
      </c>
      <c r="O6" s="91" t="s">
        <v>282</v>
      </c>
      <c r="P6" s="17" t="s">
        <v>282</v>
      </c>
      <c r="Q6" s="30"/>
      <c r="R6" s="19"/>
    </row>
    <row r="7" spans="1:21" ht="18" customHeight="1">
      <c r="B7" s="175"/>
      <c r="C7" s="176"/>
      <c r="D7" s="176"/>
      <c r="E7" s="177"/>
      <c r="F7" s="85"/>
      <c r="G7" s="16">
        <v>3</v>
      </c>
      <c r="H7" s="159" t="s">
        <v>247</v>
      </c>
      <c r="I7" s="160"/>
      <c r="J7" s="160"/>
      <c r="K7" s="161"/>
      <c r="L7" s="90">
        <v>0</v>
      </c>
      <c r="M7" s="91">
        <v>3</v>
      </c>
      <c r="N7" s="25"/>
      <c r="O7" s="91">
        <v>3</v>
      </c>
      <c r="P7" s="17">
        <v>3</v>
      </c>
      <c r="Q7" s="30">
        <v>7</v>
      </c>
      <c r="R7" s="19" t="s">
        <v>24</v>
      </c>
      <c r="U7" s="109"/>
    </row>
    <row r="8" spans="1:21" ht="18" customHeight="1">
      <c r="B8" s="153" t="s">
        <v>101</v>
      </c>
      <c r="C8" s="154"/>
      <c r="D8" s="154"/>
      <c r="E8" s="155"/>
      <c r="F8" s="85"/>
      <c r="G8" s="12">
        <v>4</v>
      </c>
      <c r="H8" s="159" t="s">
        <v>246</v>
      </c>
      <c r="I8" s="160"/>
      <c r="J8" s="160"/>
      <c r="K8" s="161"/>
      <c r="L8" s="90">
        <v>0</v>
      </c>
      <c r="M8" s="91">
        <v>3</v>
      </c>
      <c r="N8" s="91">
        <v>0</v>
      </c>
      <c r="O8" s="25"/>
      <c r="P8" s="17">
        <v>0</v>
      </c>
      <c r="Q8" s="30">
        <v>5</v>
      </c>
      <c r="R8" s="19" t="s">
        <v>26</v>
      </c>
      <c r="T8" s="3"/>
      <c r="U8" s="109"/>
    </row>
    <row r="9" spans="1:21" ht="18" customHeight="1" thickBot="1">
      <c r="B9" s="156"/>
      <c r="C9" s="157"/>
      <c r="D9" s="157"/>
      <c r="E9" s="158"/>
      <c r="F9" s="87"/>
      <c r="G9" s="26">
        <v>5</v>
      </c>
      <c r="H9" s="162" t="s">
        <v>248</v>
      </c>
      <c r="I9" s="163"/>
      <c r="J9" s="163"/>
      <c r="K9" s="164"/>
      <c r="L9" s="93">
        <v>0</v>
      </c>
      <c r="M9" s="94">
        <v>3</v>
      </c>
      <c r="N9" s="94">
        <v>0</v>
      </c>
      <c r="O9" s="94">
        <v>3</v>
      </c>
      <c r="P9" s="27"/>
      <c r="Q9" s="31">
        <v>6</v>
      </c>
      <c r="R9" s="21" t="s">
        <v>25</v>
      </c>
      <c r="U9" s="109"/>
    </row>
    <row r="10" spans="1:21" ht="18" customHeight="1">
      <c r="A10" s="100"/>
      <c r="U10" s="109"/>
    </row>
    <row r="11" spans="1:21" s="2" customFormat="1" ht="18" customHeight="1">
      <c r="C11" s="3"/>
      <c r="D11" s="3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  <c r="T11" s="1"/>
      <c r="U11" s="109"/>
    </row>
    <row r="12" spans="1:21" s="2" customFormat="1" ht="18" customHeight="1">
      <c r="C12" s="3"/>
      <c r="D12" s="3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  <c r="T12" s="1"/>
      <c r="U12" s="1"/>
    </row>
    <row r="13" spans="1:21" s="2" customFormat="1" ht="18" customHeight="1">
      <c r="C13" s="3"/>
      <c r="D13" s="3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  <c r="T13" s="1"/>
      <c r="U13" s="1"/>
    </row>
    <row r="14" spans="1:21" s="2" customFormat="1" ht="18" customHeight="1">
      <c r="C14" s="3"/>
      <c r="D14" s="3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/>
      <c r="T14" s="1"/>
      <c r="U14" s="1"/>
    </row>
    <row r="15" spans="1:21" s="2" customFormat="1" ht="18" customHeight="1"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/>
      <c r="T15" s="1"/>
      <c r="U15" s="1"/>
    </row>
    <row r="16" spans="1:21" s="2" customFormat="1" ht="18" customHeight="1"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</row>
    <row r="17" spans="3:21" s="2" customFormat="1" ht="18" customHeight="1"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</row>
    <row r="18" spans="3:21" s="2" customFormat="1" ht="18" customHeight="1"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3:21" s="2" customFormat="1" ht="18" customHeight="1"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/>
      <c r="T19" s="1"/>
      <c r="U19" s="1"/>
    </row>
    <row r="20" spans="3:21" s="2" customFormat="1" ht="18" customHeight="1"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  <c r="T20" s="1"/>
      <c r="U20" s="1"/>
    </row>
    <row r="21" spans="3:21" s="2" customFormat="1" ht="18" customHeight="1"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</row>
    <row r="22" spans="3:21" s="2" customFormat="1" ht="18" customHeight="1"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</row>
    <row r="23" spans="3:21" s="2" customFormat="1" ht="18" customHeight="1"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"/>
      <c r="T23" s="1"/>
      <c r="U23" s="1"/>
    </row>
    <row r="24" spans="3:21" s="2" customFormat="1" ht="18" customHeight="1"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"/>
      <c r="T24" s="1"/>
      <c r="U24" s="1"/>
    </row>
    <row r="25" spans="3:21" s="2" customFormat="1" ht="18" customHeight="1"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"/>
      <c r="T25" s="1"/>
      <c r="U25" s="1"/>
    </row>
    <row r="26" spans="3:21" s="2" customFormat="1" ht="18" customHeight="1"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"/>
      <c r="T26" s="1"/>
      <c r="U26" s="1"/>
    </row>
    <row r="27" spans="3:21" s="2" customFormat="1" ht="18" customHeight="1">
      <c r="C27" s="3"/>
      <c r="D27" s="3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</sheetData>
  <mergeCells count="12">
    <mergeCell ref="O1:R1"/>
    <mergeCell ref="B3:E7"/>
    <mergeCell ref="G4:H4"/>
    <mergeCell ref="H5:K5"/>
    <mergeCell ref="H6:K6"/>
    <mergeCell ref="H7:K7"/>
    <mergeCell ref="B8:E9"/>
    <mergeCell ref="H8:K8"/>
    <mergeCell ref="H9:K9"/>
    <mergeCell ref="B1:E1"/>
    <mergeCell ref="F1:J1"/>
    <mergeCell ref="K1:N1"/>
  </mergeCells>
  <conditionalFormatting sqref="Q6:Q9">
    <cfRule type="cellIs" dxfId="89" priority="2" stopIfTrue="1" operator="equal">
      <formula>0</formula>
    </cfRule>
  </conditionalFormatting>
  <conditionalFormatting sqref="Q5">
    <cfRule type="cellIs" dxfId="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73"/>
  <sheetViews>
    <sheetView view="pageBreakPreview" topLeftCell="A41" zoomScaleSheetLayoutView="100" workbookViewId="0">
      <selection activeCell="I49" sqref="I49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33</v>
      </c>
      <c r="G1" s="167"/>
      <c r="H1" s="167"/>
      <c r="I1" s="167"/>
      <c r="J1" s="167"/>
      <c r="K1" s="167" t="s">
        <v>70</v>
      </c>
      <c r="L1" s="167"/>
      <c r="M1" s="167"/>
      <c r="N1" s="167"/>
      <c r="O1" s="167" t="s">
        <v>55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103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  <c r="U3" s="11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  <c r="U4" s="120"/>
    </row>
    <row r="5" spans="1:21" ht="18" customHeight="1" thickBot="1">
      <c r="B5" s="172"/>
      <c r="C5" s="173"/>
      <c r="D5" s="173"/>
      <c r="E5" s="174"/>
      <c r="F5" s="85"/>
      <c r="G5" s="12">
        <v>1</v>
      </c>
      <c r="H5" s="186" t="s">
        <v>133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  <c r="U5" s="119"/>
    </row>
    <row r="6" spans="1:21" ht="18" customHeight="1" thickBot="1">
      <c r="B6" s="172"/>
      <c r="C6" s="173"/>
      <c r="D6" s="173"/>
      <c r="E6" s="174"/>
      <c r="F6" s="85"/>
      <c r="G6" s="16">
        <v>2</v>
      </c>
      <c r="H6" s="189" t="s">
        <v>310</v>
      </c>
      <c r="I6" s="190"/>
      <c r="J6" s="190"/>
      <c r="K6" s="191"/>
      <c r="L6" s="90" t="s">
        <v>282</v>
      </c>
      <c r="M6" s="25"/>
      <c r="N6" s="91" t="s">
        <v>282</v>
      </c>
      <c r="O6" s="17"/>
      <c r="P6" s="184"/>
      <c r="Q6" s="18"/>
      <c r="R6" s="19"/>
      <c r="U6" s="120"/>
    </row>
    <row r="7" spans="1:21" ht="18" customHeight="1" thickBot="1">
      <c r="B7" s="175"/>
      <c r="C7" s="176"/>
      <c r="D7" s="176"/>
      <c r="E7" s="177"/>
      <c r="F7" s="85"/>
      <c r="G7" s="16">
        <v>3</v>
      </c>
      <c r="H7" s="189" t="s">
        <v>313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  <c r="U7" s="119"/>
    </row>
    <row r="8" spans="1:21" ht="18" customHeight="1" thickBot="1">
      <c r="B8" s="153" t="s">
        <v>60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  <c r="U8" s="120"/>
    </row>
    <row r="9" spans="1:21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19"/>
    </row>
    <row r="10" spans="1:21" ht="18" customHeight="1" thickBot="1">
      <c r="A10" s="100"/>
      <c r="U10" s="120"/>
    </row>
    <row r="11" spans="1:21" ht="18" customHeight="1" thickBot="1">
      <c r="B11" s="169" t="s">
        <v>103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U11" s="119"/>
    </row>
    <row r="12" spans="1:21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  <c r="U12" s="120"/>
    </row>
    <row r="13" spans="1:21" ht="18" customHeight="1" thickBot="1">
      <c r="B13" s="172"/>
      <c r="C13" s="173"/>
      <c r="D13" s="173"/>
      <c r="E13" s="174"/>
      <c r="F13" s="85"/>
      <c r="G13" s="12">
        <v>1</v>
      </c>
      <c r="H13" s="186" t="s">
        <v>304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  <c r="U13" s="119"/>
    </row>
    <row r="14" spans="1:21" ht="18" customHeight="1" thickBot="1">
      <c r="B14" s="172"/>
      <c r="C14" s="173"/>
      <c r="D14" s="173"/>
      <c r="E14" s="174"/>
      <c r="F14" s="85"/>
      <c r="G14" s="16">
        <v>2</v>
      </c>
      <c r="H14" s="189" t="s">
        <v>221</v>
      </c>
      <c r="I14" s="190"/>
      <c r="J14" s="190"/>
      <c r="K14" s="191"/>
      <c r="L14" s="90">
        <v>0</v>
      </c>
      <c r="M14" s="25"/>
      <c r="N14" s="91">
        <v>3</v>
      </c>
      <c r="O14" s="17"/>
      <c r="P14" s="184"/>
      <c r="Q14" s="18">
        <v>3</v>
      </c>
      <c r="R14" s="19" t="s">
        <v>24</v>
      </c>
      <c r="U14" s="120"/>
    </row>
    <row r="15" spans="1:21" ht="18" customHeight="1" thickBot="1">
      <c r="B15" s="175"/>
      <c r="C15" s="176"/>
      <c r="D15" s="176"/>
      <c r="E15" s="177"/>
      <c r="F15" s="85"/>
      <c r="G15" s="16">
        <v>3</v>
      </c>
      <c r="H15" s="189" t="s">
        <v>235</v>
      </c>
      <c r="I15" s="190"/>
      <c r="J15" s="190"/>
      <c r="K15" s="191"/>
      <c r="L15" s="90">
        <v>0</v>
      </c>
      <c r="M15" s="91">
        <v>0</v>
      </c>
      <c r="N15" s="25"/>
      <c r="O15" s="17"/>
      <c r="P15" s="184"/>
      <c r="Q15" s="18">
        <v>2</v>
      </c>
      <c r="R15" s="19" t="s">
        <v>25</v>
      </c>
      <c r="U15" s="119"/>
    </row>
    <row r="16" spans="1:21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  <c r="U16" s="120"/>
    </row>
    <row r="17" spans="2:22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U17" s="119"/>
    </row>
    <row r="18" spans="2:22" ht="18" customHeight="1" thickBot="1">
      <c r="U18" s="120"/>
      <c r="V18" s="109"/>
    </row>
    <row r="19" spans="2:22" ht="18" customHeight="1" thickBot="1">
      <c r="B19" s="169" t="s">
        <v>103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  <c r="U19" s="119"/>
      <c r="V19" s="109"/>
    </row>
    <row r="20" spans="2:22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  <c r="U20" s="120"/>
      <c r="V20" s="109"/>
    </row>
    <row r="21" spans="2:22" ht="18" customHeight="1" thickBot="1">
      <c r="B21" s="172"/>
      <c r="C21" s="173"/>
      <c r="D21" s="173"/>
      <c r="E21" s="174"/>
      <c r="F21" s="85"/>
      <c r="G21" s="12">
        <v>1</v>
      </c>
      <c r="H21" s="186" t="s">
        <v>207</v>
      </c>
      <c r="I21" s="187"/>
      <c r="J21" s="187"/>
      <c r="K21" s="188"/>
      <c r="L21" s="24"/>
      <c r="M21" s="92">
        <v>3</v>
      </c>
      <c r="N21" s="92">
        <v>3</v>
      </c>
      <c r="O21" s="13"/>
      <c r="P21" s="184"/>
      <c r="Q21" s="14">
        <v>4</v>
      </c>
      <c r="R21" s="15" t="s">
        <v>23</v>
      </c>
      <c r="U21" s="119"/>
      <c r="V21" s="109"/>
    </row>
    <row r="22" spans="2:22" ht="18" customHeight="1" thickBot="1">
      <c r="B22" s="172"/>
      <c r="C22" s="173"/>
      <c r="D22" s="173"/>
      <c r="E22" s="174"/>
      <c r="F22" s="85"/>
      <c r="G22" s="16">
        <v>2</v>
      </c>
      <c r="H22" s="189" t="s">
        <v>309</v>
      </c>
      <c r="I22" s="190"/>
      <c r="J22" s="190"/>
      <c r="K22" s="191"/>
      <c r="L22" s="90">
        <v>0</v>
      </c>
      <c r="M22" s="25"/>
      <c r="N22" s="91">
        <v>2</v>
      </c>
      <c r="O22" s="17"/>
      <c r="P22" s="184"/>
      <c r="Q22" s="18">
        <v>2</v>
      </c>
      <c r="R22" s="19" t="s">
        <v>25</v>
      </c>
      <c r="U22" s="120"/>
      <c r="V22" s="109"/>
    </row>
    <row r="23" spans="2:22" ht="18" customHeight="1" thickBot="1">
      <c r="B23" s="175"/>
      <c r="C23" s="176"/>
      <c r="D23" s="176"/>
      <c r="E23" s="177"/>
      <c r="F23" s="85"/>
      <c r="G23" s="16">
        <v>3</v>
      </c>
      <c r="H23" s="189" t="s">
        <v>314</v>
      </c>
      <c r="I23" s="190"/>
      <c r="J23" s="190"/>
      <c r="K23" s="191"/>
      <c r="L23" s="90">
        <v>0</v>
      </c>
      <c r="M23" s="91">
        <v>3</v>
      </c>
      <c r="N23" s="25"/>
      <c r="O23" s="17"/>
      <c r="P23" s="184"/>
      <c r="Q23" s="18">
        <v>3</v>
      </c>
      <c r="R23" s="19" t="s">
        <v>24</v>
      </c>
      <c r="U23" s="119"/>
      <c r="V23" s="109"/>
    </row>
    <row r="24" spans="2:22" ht="18" customHeight="1" thickBot="1">
      <c r="B24" s="153" t="s">
        <v>66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  <c r="U24" s="120"/>
      <c r="V24" s="109"/>
    </row>
    <row r="25" spans="2:22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U25" s="119"/>
      <c r="V25" s="109"/>
    </row>
    <row r="26" spans="2:22" ht="18" customHeight="1" thickBot="1">
      <c r="U26" s="120"/>
      <c r="V26" s="109"/>
    </row>
    <row r="27" spans="2:22" ht="18" customHeight="1" thickBot="1">
      <c r="B27" s="169" t="s">
        <v>103</v>
      </c>
      <c r="C27" s="170"/>
      <c r="D27" s="170"/>
      <c r="E27" s="171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9"/>
      <c r="U27" s="119"/>
      <c r="V27" s="109"/>
    </row>
    <row r="28" spans="2:22" ht="18" customHeight="1" thickBot="1">
      <c r="B28" s="172"/>
      <c r="C28" s="173"/>
      <c r="D28" s="173"/>
      <c r="E28" s="174"/>
      <c r="F28" s="85"/>
      <c r="G28" s="178" t="s">
        <v>34</v>
      </c>
      <c r="H28" s="179"/>
      <c r="I28" s="82">
        <v>4</v>
      </c>
      <c r="J28" s="23"/>
      <c r="K28" s="83" t="s">
        <v>30</v>
      </c>
      <c r="L28" s="9">
        <v>1</v>
      </c>
      <c r="M28" s="7">
        <v>2</v>
      </c>
      <c r="N28" s="7">
        <v>3</v>
      </c>
      <c r="O28" s="10">
        <v>4</v>
      </c>
      <c r="P28" s="183"/>
      <c r="Q28" s="11" t="s">
        <v>31</v>
      </c>
      <c r="R28" s="8" t="s">
        <v>32</v>
      </c>
      <c r="U28" s="120"/>
      <c r="V28" s="109"/>
    </row>
    <row r="29" spans="2:22" ht="18" customHeight="1" thickBot="1">
      <c r="B29" s="172"/>
      <c r="C29" s="173"/>
      <c r="D29" s="173"/>
      <c r="E29" s="174"/>
      <c r="F29" s="85"/>
      <c r="G29" s="12">
        <v>1</v>
      </c>
      <c r="H29" s="186" t="s">
        <v>232</v>
      </c>
      <c r="I29" s="187"/>
      <c r="J29" s="187"/>
      <c r="K29" s="188"/>
      <c r="L29" s="24"/>
      <c r="M29" s="92">
        <v>1</v>
      </c>
      <c r="N29" s="92">
        <v>3</v>
      </c>
      <c r="O29" s="13"/>
      <c r="P29" s="184"/>
      <c r="Q29" s="14">
        <v>3</v>
      </c>
      <c r="R29" s="15" t="s">
        <v>24</v>
      </c>
      <c r="U29" s="119"/>
      <c r="V29" s="109"/>
    </row>
    <row r="30" spans="2:22" ht="18" customHeight="1" thickBot="1">
      <c r="B30" s="172"/>
      <c r="C30" s="173"/>
      <c r="D30" s="173"/>
      <c r="E30" s="174"/>
      <c r="F30" s="85"/>
      <c r="G30" s="16">
        <v>2</v>
      </c>
      <c r="H30" s="189" t="s">
        <v>308</v>
      </c>
      <c r="I30" s="190"/>
      <c r="J30" s="190"/>
      <c r="K30" s="191"/>
      <c r="L30" s="90">
        <v>3</v>
      </c>
      <c r="M30" s="25"/>
      <c r="N30" s="91">
        <v>3</v>
      </c>
      <c r="O30" s="17"/>
      <c r="P30" s="184"/>
      <c r="Q30" s="18">
        <v>4</v>
      </c>
      <c r="R30" s="19" t="s">
        <v>23</v>
      </c>
      <c r="U30" s="120"/>
      <c r="V30" s="109"/>
    </row>
    <row r="31" spans="2:22" ht="18" customHeight="1">
      <c r="B31" s="175"/>
      <c r="C31" s="176"/>
      <c r="D31" s="176"/>
      <c r="E31" s="177"/>
      <c r="F31" s="85"/>
      <c r="G31" s="16">
        <v>3</v>
      </c>
      <c r="H31" s="189" t="s">
        <v>312</v>
      </c>
      <c r="I31" s="190"/>
      <c r="J31" s="190"/>
      <c r="K31" s="191"/>
      <c r="L31" s="90" t="s">
        <v>282</v>
      </c>
      <c r="M31" s="91" t="s">
        <v>282</v>
      </c>
      <c r="N31" s="25"/>
      <c r="O31" s="17"/>
      <c r="P31" s="184"/>
      <c r="Q31" s="18"/>
      <c r="R31" s="19"/>
      <c r="V31" s="109"/>
    </row>
    <row r="32" spans="2:22" ht="18" customHeight="1" thickBot="1">
      <c r="B32" s="153" t="s">
        <v>63</v>
      </c>
      <c r="C32" s="154"/>
      <c r="D32" s="154"/>
      <c r="E32" s="155"/>
      <c r="F32" s="85"/>
      <c r="G32" s="26">
        <v>4</v>
      </c>
      <c r="H32" s="192"/>
      <c r="I32" s="193"/>
      <c r="J32" s="193"/>
      <c r="K32" s="194"/>
      <c r="L32" s="93"/>
      <c r="M32" s="94"/>
      <c r="N32" s="94"/>
      <c r="O32" s="27"/>
      <c r="P32" s="185"/>
      <c r="Q32" s="20"/>
      <c r="R32" s="21"/>
      <c r="V32" s="109"/>
    </row>
    <row r="33" spans="2:22" ht="18" customHeight="1" thickBot="1">
      <c r="B33" s="156"/>
      <c r="C33" s="157"/>
      <c r="D33" s="157"/>
      <c r="E33" s="15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  <c r="V33" s="109"/>
    </row>
    <row r="34" spans="2:22" ht="18" customHeight="1" thickBot="1"/>
    <row r="35" spans="2:22" ht="18" customHeight="1" thickBot="1">
      <c r="B35" s="169" t="s">
        <v>103</v>
      </c>
      <c r="C35" s="170"/>
      <c r="D35" s="170"/>
      <c r="E35" s="171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9"/>
    </row>
    <row r="36" spans="2:22" ht="18" customHeight="1" thickBot="1">
      <c r="B36" s="172"/>
      <c r="C36" s="173"/>
      <c r="D36" s="173"/>
      <c r="E36" s="174"/>
      <c r="F36" s="85"/>
      <c r="G36" s="178" t="s">
        <v>34</v>
      </c>
      <c r="H36" s="179"/>
      <c r="I36" s="82">
        <v>5</v>
      </c>
      <c r="J36" s="23"/>
      <c r="K36" s="83" t="s">
        <v>30</v>
      </c>
      <c r="L36" s="9">
        <v>1</v>
      </c>
      <c r="M36" s="7">
        <v>2</v>
      </c>
      <c r="N36" s="7">
        <v>3</v>
      </c>
      <c r="O36" s="10">
        <v>4</v>
      </c>
      <c r="P36" s="183"/>
      <c r="Q36" s="11" t="s">
        <v>31</v>
      </c>
      <c r="R36" s="8" t="s">
        <v>32</v>
      </c>
    </row>
    <row r="37" spans="2:22" ht="18" customHeight="1">
      <c r="B37" s="172"/>
      <c r="C37" s="173"/>
      <c r="D37" s="173"/>
      <c r="E37" s="174"/>
      <c r="F37" s="85"/>
      <c r="G37" s="12">
        <v>1</v>
      </c>
      <c r="H37" s="186" t="s">
        <v>94</v>
      </c>
      <c r="I37" s="187"/>
      <c r="J37" s="187"/>
      <c r="K37" s="188"/>
      <c r="L37" s="24"/>
      <c r="M37" s="92">
        <v>3</v>
      </c>
      <c r="N37" s="92">
        <v>3</v>
      </c>
      <c r="O37" s="13"/>
      <c r="P37" s="184"/>
      <c r="Q37" s="14">
        <v>4</v>
      </c>
      <c r="R37" s="15" t="s">
        <v>23</v>
      </c>
    </row>
    <row r="38" spans="2:22" ht="18" customHeight="1">
      <c r="B38" s="172"/>
      <c r="C38" s="173"/>
      <c r="D38" s="173"/>
      <c r="E38" s="174"/>
      <c r="F38" s="85"/>
      <c r="G38" s="16">
        <v>2</v>
      </c>
      <c r="H38" s="189" t="s">
        <v>219</v>
      </c>
      <c r="I38" s="190"/>
      <c r="J38" s="190"/>
      <c r="K38" s="191"/>
      <c r="L38" s="90">
        <v>0</v>
      </c>
      <c r="M38" s="25"/>
      <c r="N38" s="91">
        <v>1</v>
      </c>
      <c r="O38" s="17"/>
      <c r="P38" s="184"/>
      <c r="Q38" s="18">
        <v>2</v>
      </c>
      <c r="R38" s="19" t="s">
        <v>25</v>
      </c>
    </row>
    <row r="39" spans="2:22" ht="18" customHeight="1">
      <c r="B39" s="175"/>
      <c r="C39" s="176"/>
      <c r="D39" s="176"/>
      <c r="E39" s="177"/>
      <c r="F39" s="85"/>
      <c r="G39" s="16">
        <v>3</v>
      </c>
      <c r="H39" s="189" t="s">
        <v>185</v>
      </c>
      <c r="I39" s="190"/>
      <c r="J39" s="190"/>
      <c r="K39" s="191"/>
      <c r="L39" s="90">
        <v>0</v>
      </c>
      <c r="M39" s="91">
        <v>3</v>
      </c>
      <c r="N39" s="25"/>
      <c r="O39" s="17"/>
      <c r="P39" s="184"/>
      <c r="Q39" s="18">
        <v>3</v>
      </c>
      <c r="R39" s="19" t="s">
        <v>24</v>
      </c>
    </row>
    <row r="40" spans="2:22" ht="18" customHeight="1" thickBot="1">
      <c r="B40" s="153" t="s">
        <v>64</v>
      </c>
      <c r="C40" s="154"/>
      <c r="D40" s="154"/>
      <c r="E40" s="155"/>
      <c r="F40" s="85"/>
      <c r="G40" s="26">
        <v>4</v>
      </c>
      <c r="H40" s="192"/>
      <c r="I40" s="193"/>
      <c r="J40" s="193"/>
      <c r="K40" s="194"/>
      <c r="L40" s="93"/>
      <c r="M40" s="94"/>
      <c r="N40" s="94"/>
      <c r="O40" s="27"/>
      <c r="P40" s="185"/>
      <c r="Q40" s="20"/>
      <c r="R40" s="21"/>
    </row>
    <row r="41" spans="2:22" ht="18" customHeight="1" thickBot="1">
      <c r="B41" s="156"/>
      <c r="C41" s="157"/>
      <c r="D41" s="157"/>
      <c r="E41" s="158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</row>
    <row r="42" spans="2:22" ht="18" customHeight="1" thickBot="1"/>
    <row r="43" spans="2:22" ht="18" customHeight="1" thickBot="1">
      <c r="B43" s="169" t="s">
        <v>103</v>
      </c>
      <c r="C43" s="170"/>
      <c r="D43" s="170"/>
      <c r="E43" s="171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9"/>
    </row>
    <row r="44" spans="2:22" ht="18" customHeight="1" thickBot="1">
      <c r="B44" s="172"/>
      <c r="C44" s="173"/>
      <c r="D44" s="173"/>
      <c r="E44" s="174"/>
      <c r="F44" s="85"/>
      <c r="G44" s="178" t="s">
        <v>34</v>
      </c>
      <c r="H44" s="179"/>
      <c r="I44" s="82">
        <v>6</v>
      </c>
      <c r="J44" s="23"/>
      <c r="K44" s="83" t="s">
        <v>30</v>
      </c>
      <c r="L44" s="9">
        <v>1</v>
      </c>
      <c r="M44" s="7">
        <v>2</v>
      </c>
      <c r="N44" s="7">
        <v>3</v>
      </c>
      <c r="O44" s="10">
        <v>4</v>
      </c>
      <c r="P44" s="183"/>
      <c r="Q44" s="11" t="s">
        <v>31</v>
      </c>
      <c r="R44" s="8" t="s">
        <v>32</v>
      </c>
    </row>
    <row r="45" spans="2:22" ht="18" customHeight="1">
      <c r="B45" s="172"/>
      <c r="C45" s="173"/>
      <c r="D45" s="173"/>
      <c r="E45" s="174"/>
      <c r="F45" s="85"/>
      <c r="G45" s="12">
        <v>1</v>
      </c>
      <c r="H45" s="186" t="s">
        <v>305</v>
      </c>
      <c r="I45" s="187"/>
      <c r="J45" s="187"/>
      <c r="K45" s="188"/>
      <c r="L45" s="24"/>
      <c r="M45" s="92">
        <v>3</v>
      </c>
      <c r="N45" s="92">
        <v>3</v>
      </c>
      <c r="O45" s="13"/>
      <c r="P45" s="184"/>
      <c r="Q45" s="14">
        <v>4</v>
      </c>
      <c r="R45" s="15" t="s">
        <v>23</v>
      </c>
    </row>
    <row r="46" spans="2:22" ht="18" customHeight="1">
      <c r="B46" s="172"/>
      <c r="C46" s="173"/>
      <c r="D46" s="173"/>
      <c r="E46" s="174"/>
      <c r="F46" s="85"/>
      <c r="G46" s="16">
        <v>2</v>
      </c>
      <c r="H46" s="189" t="s">
        <v>199</v>
      </c>
      <c r="I46" s="190"/>
      <c r="J46" s="190"/>
      <c r="K46" s="191"/>
      <c r="L46" s="90">
        <v>0</v>
      </c>
      <c r="M46" s="25"/>
      <c r="N46" s="91">
        <v>3</v>
      </c>
      <c r="O46" s="17"/>
      <c r="P46" s="184"/>
      <c r="Q46" s="18">
        <v>3</v>
      </c>
      <c r="R46" s="19" t="s">
        <v>24</v>
      </c>
    </row>
    <row r="47" spans="2:22" ht="18" customHeight="1">
      <c r="B47" s="175"/>
      <c r="C47" s="176"/>
      <c r="D47" s="176"/>
      <c r="E47" s="177"/>
      <c r="F47" s="85"/>
      <c r="G47" s="16">
        <v>3</v>
      </c>
      <c r="H47" s="189" t="s">
        <v>322</v>
      </c>
      <c r="I47" s="190"/>
      <c r="J47" s="190"/>
      <c r="K47" s="191"/>
      <c r="L47" s="90">
        <v>0</v>
      </c>
      <c r="M47" s="91">
        <v>0</v>
      </c>
      <c r="N47" s="25"/>
      <c r="O47" s="17"/>
      <c r="P47" s="184"/>
      <c r="Q47" s="18">
        <v>2</v>
      </c>
      <c r="R47" s="19" t="s">
        <v>25</v>
      </c>
    </row>
    <row r="48" spans="2:22" ht="18" customHeight="1" thickBot="1">
      <c r="B48" s="153" t="s">
        <v>65</v>
      </c>
      <c r="C48" s="154"/>
      <c r="D48" s="154"/>
      <c r="E48" s="155"/>
      <c r="F48" s="85"/>
      <c r="G48" s="26">
        <v>4</v>
      </c>
      <c r="H48" s="192"/>
      <c r="I48" s="193"/>
      <c r="J48" s="193"/>
      <c r="K48" s="194"/>
      <c r="L48" s="93"/>
      <c r="M48" s="94"/>
      <c r="N48" s="94"/>
      <c r="O48" s="27"/>
      <c r="P48" s="185"/>
      <c r="Q48" s="20"/>
      <c r="R48" s="21"/>
    </row>
    <row r="49" spans="2:24" ht="18" customHeight="1" thickBot="1">
      <c r="B49" s="156"/>
      <c r="C49" s="157"/>
      <c r="D49" s="157"/>
      <c r="E49" s="158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8"/>
    </row>
    <row r="50" spans="2:24" ht="18" customHeight="1" thickBot="1"/>
    <row r="51" spans="2:24" ht="18" customHeight="1" thickBot="1">
      <c r="B51" s="169" t="s">
        <v>103</v>
      </c>
      <c r="C51" s="170"/>
      <c r="D51" s="170"/>
      <c r="E51" s="171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9"/>
    </row>
    <row r="52" spans="2:24" ht="18" customHeight="1" thickBot="1">
      <c r="B52" s="172"/>
      <c r="C52" s="173"/>
      <c r="D52" s="173"/>
      <c r="E52" s="174"/>
      <c r="F52" s="85"/>
      <c r="G52" s="178" t="s">
        <v>34</v>
      </c>
      <c r="H52" s="179"/>
      <c r="I52" s="82">
        <v>7</v>
      </c>
      <c r="J52" s="23"/>
      <c r="K52" s="83" t="s">
        <v>30</v>
      </c>
      <c r="L52" s="9">
        <v>1</v>
      </c>
      <c r="M52" s="7">
        <v>2</v>
      </c>
      <c r="N52" s="7">
        <v>3</v>
      </c>
      <c r="O52" s="10">
        <v>4</v>
      </c>
      <c r="P52" s="183"/>
      <c r="Q52" s="11" t="s">
        <v>31</v>
      </c>
      <c r="R52" s="8" t="s">
        <v>32</v>
      </c>
    </row>
    <row r="53" spans="2:24" ht="18" customHeight="1">
      <c r="B53" s="172"/>
      <c r="C53" s="173"/>
      <c r="D53" s="173"/>
      <c r="E53" s="174"/>
      <c r="F53" s="85"/>
      <c r="G53" s="12">
        <v>1</v>
      </c>
      <c r="H53" s="186" t="s">
        <v>128</v>
      </c>
      <c r="I53" s="187"/>
      <c r="J53" s="187"/>
      <c r="K53" s="188"/>
      <c r="L53" s="24"/>
      <c r="M53" s="92">
        <v>3</v>
      </c>
      <c r="N53" s="92">
        <v>0</v>
      </c>
      <c r="O53" s="13"/>
      <c r="P53" s="184"/>
      <c r="Q53" s="14">
        <v>3</v>
      </c>
      <c r="R53" s="15" t="s">
        <v>25</v>
      </c>
    </row>
    <row r="54" spans="2:24" ht="18" customHeight="1">
      <c r="B54" s="172"/>
      <c r="C54" s="173"/>
      <c r="D54" s="173"/>
      <c r="E54" s="174"/>
      <c r="F54" s="85"/>
      <c r="G54" s="16">
        <v>2</v>
      </c>
      <c r="H54" s="189" t="s">
        <v>307</v>
      </c>
      <c r="I54" s="190"/>
      <c r="J54" s="190"/>
      <c r="K54" s="191"/>
      <c r="L54" s="90">
        <v>1</v>
      </c>
      <c r="M54" s="25"/>
      <c r="N54" s="91">
        <v>3</v>
      </c>
      <c r="O54" s="17"/>
      <c r="P54" s="184"/>
      <c r="Q54" s="18">
        <v>3</v>
      </c>
      <c r="R54" s="19" t="s">
        <v>24</v>
      </c>
    </row>
    <row r="55" spans="2:24" ht="18" customHeight="1">
      <c r="B55" s="175"/>
      <c r="C55" s="176"/>
      <c r="D55" s="176"/>
      <c r="E55" s="177"/>
      <c r="F55" s="85"/>
      <c r="G55" s="16">
        <v>3</v>
      </c>
      <c r="H55" s="234" t="s">
        <v>223</v>
      </c>
      <c r="I55" s="235"/>
      <c r="J55" s="235"/>
      <c r="K55" s="236"/>
      <c r="L55" s="90">
        <v>3</v>
      </c>
      <c r="M55" s="91">
        <v>1</v>
      </c>
      <c r="N55" s="25"/>
      <c r="O55" s="17"/>
      <c r="P55" s="184"/>
      <c r="Q55" s="18">
        <v>3</v>
      </c>
      <c r="R55" s="19" t="s">
        <v>23</v>
      </c>
    </row>
    <row r="56" spans="2:24" ht="18" customHeight="1" thickBot="1">
      <c r="B56" s="153" t="s">
        <v>61</v>
      </c>
      <c r="C56" s="154"/>
      <c r="D56" s="154"/>
      <c r="E56" s="155"/>
      <c r="F56" s="85"/>
      <c r="G56" s="26">
        <v>4</v>
      </c>
      <c r="H56" s="192"/>
      <c r="I56" s="193"/>
      <c r="J56" s="193"/>
      <c r="K56" s="194"/>
      <c r="L56" s="93"/>
      <c r="M56" s="94"/>
      <c r="N56" s="94"/>
      <c r="O56" s="27"/>
      <c r="P56" s="185"/>
      <c r="Q56" s="20"/>
      <c r="R56" s="21"/>
    </row>
    <row r="57" spans="2:24" ht="18" customHeight="1" thickBot="1">
      <c r="B57" s="156"/>
      <c r="C57" s="157"/>
      <c r="D57" s="157"/>
      <c r="E57" s="158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8"/>
      <c r="U57" s="240"/>
      <c r="V57" s="241"/>
      <c r="W57" s="241"/>
      <c r="X57" s="242"/>
    </row>
    <row r="58" spans="2:24" ht="18" customHeight="1" thickBot="1"/>
    <row r="59" spans="2:24" ht="18" customHeight="1" thickBot="1">
      <c r="B59" s="169" t="s">
        <v>103</v>
      </c>
      <c r="C59" s="170"/>
      <c r="D59" s="170"/>
      <c r="E59" s="171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9"/>
    </row>
    <row r="60" spans="2:24" ht="18" customHeight="1" thickBot="1">
      <c r="B60" s="172"/>
      <c r="C60" s="173"/>
      <c r="D60" s="173"/>
      <c r="E60" s="174"/>
      <c r="F60" s="85"/>
      <c r="G60" s="178" t="s">
        <v>34</v>
      </c>
      <c r="H60" s="179"/>
      <c r="I60" s="82">
        <v>8</v>
      </c>
      <c r="J60" s="23"/>
      <c r="K60" s="83" t="s">
        <v>30</v>
      </c>
      <c r="L60" s="9">
        <v>1</v>
      </c>
      <c r="M60" s="7">
        <v>2</v>
      </c>
      <c r="N60" s="7">
        <v>3</v>
      </c>
      <c r="O60" s="10">
        <v>4</v>
      </c>
      <c r="P60" s="183"/>
      <c r="Q60" s="11" t="s">
        <v>31</v>
      </c>
      <c r="R60" s="8" t="s">
        <v>32</v>
      </c>
    </row>
    <row r="61" spans="2:24" ht="18" customHeight="1">
      <c r="B61" s="172"/>
      <c r="C61" s="173"/>
      <c r="D61" s="173"/>
      <c r="E61" s="174"/>
      <c r="F61" s="85"/>
      <c r="G61" s="12">
        <v>1</v>
      </c>
      <c r="H61" s="186" t="s">
        <v>59</v>
      </c>
      <c r="I61" s="187"/>
      <c r="J61" s="187"/>
      <c r="K61" s="188"/>
      <c r="L61" s="24"/>
      <c r="M61" s="92">
        <v>1</v>
      </c>
      <c r="N61" s="92">
        <v>3</v>
      </c>
      <c r="O61" s="13"/>
      <c r="P61" s="184"/>
      <c r="Q61" s="14">
        <v>3</v>
      </c>
      <c r="R61" s="15" t="s">
        <v>24</v>
      </c>
    </row>
    <row r="62" spans="2:24" ht="18" customHeight="1">
      <c r="B62" s="172"/>
      <c r="C62" s="173"/>
      <c r="D62" s="173"/>
      <c r="E62" s="174"/>
      <c r="F62" s="85"/>
      <c r="G62" s="16">
        <v>2</v>
      </c>
      <c r="H62" s="234" t="s">
        <v>227</v>
      </c>
      <c r="I62" s="235"/>
      <c r="J62" s="235"/>
      <c r="K62" s="236"/>
      <c r="L62" s="90">
        <v>3</v>
      </c>
      <c r="M62" s="25"/>
      <c r="N62" s="91">
        <v>3</v>
      </c>
      <c r="O62" s="17"/>
      <c r="P62" s="184"/>
      <c r="Q62" s="18">
        <v>4</v>
      </c>
      <c r="R62" s="19" t="s">
        <v>23</v>
      </c>
    </row>
    <row r="63" spans="2:24" ht="18" customHeight="1">
      <c r="B63" s="175"/>
      <c r="C63" s="176"/>
      <c r="D63" s="176"/>
      <c r="E63" s="177"/>
      <c r="F63" s="85"/>
      <c r="G63" s="16">
        <v>3</v>
      </c>
      <c r="H63" s="234" t="s">
        <v>311</v>
      </c>
      <c r="I63" s="235"/>
      <c r="J63" s="235"/>
      <c r="K63" s="236"/>
      <c r="L63" s="90">
        <v>0</v>
      </c>
      <c r="M63" s="91">
        <v>0</v>
      </c>
      <c r="N63" s="25"/>
      <c r="O63" s="17"/>
      <c r="P63" s="184"/>
      <c r="Q63" s="18">
        <v>2</v>
      </c>
      <c r="R63" s="19" t="s">
        <v>25</v>
      </c>
    </row>
    <row r="64" spans="2:24" ht="18" customHeight="1" thickBot="1">
      <c r="B64" s="153" t="s">
        <v>67</v>
      </c>
      <c r="C64" s="154"/>
      <c r="D64" s="154"/>
      <c r="E64" s="155"/>
      <c r="F64" s="85"/>
      <c r="G64" s="26">
        <v>4</v>
      </c>
      <c r="H64" s="192"/>
      <c r="I64" s="193"/>
      <c r="J64" s="193"/>
      <c r="K64" s="194"/>
      <c r="L64" s="93"/>
      <c r="M64" s="94"/>
      <c r="N64" s="94"/>
      <c r="O64" s="27"/>
      <c r="P64" s="185"/>
      <c r="Q64" s="20"/>
      <c r="R64" s="21"/>
    </row>
    <row r="65" spans="2:18" ht="18" customHeight="1" thickBot="1">
      <c r="B65" s="156"/>
      <c r="C65" s="157"/>
      <c r="D65" s="157"/>
      <c r="E65" s="158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8"/>
    </row>
    <row r="66" spans="2:18" ht="18" customHeight="1" thickBot="1"/>
    <row r="67" spans="2:18" ht="15.6" thickBot="1">
      <c r="B67" s="169" t="s">
        <v>103</v>
      </c>
      <c r="C67" s="170"/>
      <c r="D67" s="170"/>
      <c r="E67" s="171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9"/>
    </row>
    <row r="68" spans="2:18" ht="15.6" thickBot="1">
      <c r="B68" s="172"/>
      <c r="C68" s="173"/>
      <c r="D68" s="173"/>
      <c r="E68" s="174"/>
      <c r="F68" s="85"/>
      <c r="G68" s="178" t="s">
        <v>34</v>
      </c>
      <c r="H68" s="179"/>
      <c r="I68" s="82">
        <v>9</v>
      </c>
      <c r="J68" s="23"/>
      <c r="K68" s="83" t="s">
        <v>30</v>
      </c>
      <c r="L68" s="9">
        <v>1</v>
      </c>
      <c r="M68" s="7">
        <v>2</v>
      </c>
      <c r="N68" s="7">
        <v>3</v>
      </c>
      <c r="O68" s="10">
        <v>4</v>
      </c>
      <c r="P68" s="183"/>
      <c r="Q68" s="11" t="s">
        <v>31</v>
      </c>
      <c r="R68" s="8" t="s">
        <v>32</v>
      </c>
    </row>
    <row r="69" spans="2:18" ht="17.399999999999999">
      <c r="B69" s="172"/>
      <c r="C69" s="173"/>
      <c r="D69" s="173"/>
      <c r="E69" s="174"/>
      <c r="F69" s="85"/>
      <c r="G69" s="12">
        <v>1</v>
      </c>
      <c r="H69" s="186" t="s">
        <v>129</v>
      </c>
      <c r="I69" s="187"/>
      <c r="J69" s="187"/>
      <c r="K69" s="188"/>
      <c r="L69" s="24"/>
      <c r="M69" s="92">
        <v>3</v>
      </c>
      <c r="N69" s="92">
        <v>2</v>
      </c>
      <c r="O69" s="13">
        <v>3</v>
      </c>
      <c r="P69" s="184"/>
      <c r="Q69" s="14">
        <v>5</v>
      </c>
      <c r="R69" s="15" t="s">
        <v>24</v>
      </c>
    </row>
    <row r="70" spans="2:18" ht="17.399999999999999">
      <c r="B70" s="172"/>
      <c r="C70" s="173"/>
      <c r="D70" s="173"/>
      <c r="E70" s="174"/>
      <c r="F70" s="85"/>
      <c r="G70" s="16">
        <v>2</v>
      </c>
      <c r="H70" s="234" t="s">
        <v>306</v>
      </c>
      <c r="I70" s="235"/>
      <c r="J70" s="235"/>
      <c r="K70" s="236"/>
      <c r="L70" s="90">
        <v>2</v>
      </c>
      <c r="M70" s="25"/>
      <c r="N70" s="91">
        <v>3</v>
      </c>
      <c r="O70" s="17">
        <v>3</v>
      </c>
      <c r="P70" s="184"/>
      <c r="Q70" s="18">
        <v>5</v>
      </c>
      <c r="R70" s="19" t="s">
        <v>23</v>
      </c>
    </row>
    <row r="71" spans="2:18" ht="17.399999999999999">
      <c r="B71" s="175"/>
      <c r="C71" s="176"/>
      <c r="D71" s="176"/>
      <c r="E71" s="177"/>
      <c r="F71" s="85"/>
      <c r="G71" s="16">
        <v>3</v>
      </c>
      <c r="H71" s="234" t="s">
        <v>211</v>
      </c>
      <c r="I71" s="235"/>
      <c r="J71" s="235"/>
      <c r="K71" s="236"/>
      <c r="L71" s="90">
        <v>3</v>
      </c>
      <c r="M71" s="91">
        <v>1</v>
      </c>
      <c r="N71" s="25"/>
      <c r="O71" s="17">
        <v>3</v>
      </c>
      <c r="P71" s="184"/>
      <c r="Q71" s="18">
        <v>5</v>
      </c>
      <c r="R71" s="19" t="s">
        <v>25</v>
      </c>
    </row>
    <row r="72" spans="2:18" ht="18" thickBot="1">
      <c r="B72" s="153" t="s">
        <v>101</v>
      </c>
      <c r="C72" s="154"/>
      <c r="D72" s="154"/>
      <c r="E72" s="155"/>
      <c r="F72" s="85"/>
      <c r="G72" s="26">
        <v>4</v>
      </c>
      <c r="H72" s="192" t="s">
        <v>224</v>
      </c>
      <c r="I72" s="193"/>
      <c r="J72" s="193"/>
      <c r="K72" s="194"/>
      <c r="L72" s="93">
        <v>0</v>
      </c>
      <c r="M72" s="94">
        <v>0</v>
      </c>
      <c r="N72" s="94">
        <v>2</v>
      </c>
      <c r="O72" s="27"/>
      <c r="P72" s="185"/>
      <c r="Q72" s="20">
        <v>3</v>
      </c>
      <c r="R72" s="21" t="s">
        <v>26</v>
      </c>
    </row>
    <row r="73" spans="2:18" ht="15.6" thickBot="1">
      <c r="B73" s="156"/>
      <c r="C73" s="157"/>
      <c r="D73" s="157"/>
      <c r="E73" s="158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8"/>
    </row>
  </sheetData>
  <mergeCells count="77">
    <mergeCell ref="B32:E33"/>
    <mergeCell ref="B43:E47"/>
    <mergeCell ref="B48:E49"/>
    <mergeCell ref="B35:E39"/>
    <mergeCell ref="B40:E41"/>
    <mergeCell ref="B11:E15"/>
    <mergeCell ref="B16:E17"/>
    <mergeCell ref="B19:E23"/>
    <mergeCell ref="B24:E25"/>
    <mergeCell ref="B27:E31"/>
    <mergeCell ref="G44:H44"/>
    <mergeCell ref="P44:P48"/>
    <mergeCell ref="H45:K45"/>
    <mergeCell ref="H46:K46"/>
    <mergeCell ref="H47:K47"/>
    <mergeCell ref="H48:K48"/>
    <mergeCell ref="G36:H36"/>
    <mergeCell ref="P36:P40"/>
    <mergeCell ref="H37:K37"/>
    <mergeCell ref="H38:K38"/>
    <mergeCell ref="H39:K39"/>
    <mergeCell ref="H40:K40"/>
    <mergeCell ref="G28:H28"/>
    <mergeCell ref="P28:P32"/>
    <mergeCell ref="H29:K29"/>
    <mergeCell ref="H30:K30"/>
    <mergeCell ref="H31:K31"/>
    <mergeCell ref="H32:K32"/>
    <mergeCell ref="G20:H20"/>
    <mergeCell ref="P20:P24"/>
    <mergeCell ref="H21:K21"/>
    <mergeCell ref="H22:K22"/>
    <mergeCell ref="H23:K23"/>
    <mergeCell ref="H24:K24"/>
    <mergeCell ref="G12:H12"/>
    <mergeCell ref="P12:P16"/>
    <mergeCell ref="H13:K13"/>
    <mergeCell ref="H14:K14"/>
    <mergeCell ref="H15:K15"/>
    <mergeCell ref="H16:K16"/>
    <mergeCell ref="B1:E1"/>
    <mergeCell ref="F1:J1"/>
    <mergeCell ref="K1:N1"/>
    <mergeCell ref="O1:R1"/>
    <mergeCell ref="G4:H4"/>
    <mergeCell ref="P4:P8"/>
    <mergeCell ref="H5:K5"/>
    <mergeCell ref="H6:K6"/>
    <mergeCell ref="H7:K7"/>
    <mergeCell ref="H8:K8"/>
    <mergeCell ref="B3:E7"/>
    <mergeCell ref="B8:E9"/>
    <mergeCell ref="B51:E55"/>
    <mergeCell ref="G52:H52"/>
    <mergeCell ref="P52:P56"/>
    <mergeCell ref="H53:K53"/>
    <mergeCell ref="H54:K54"/>
    <mergeCell ref="H55:K55"/>
    <mergeCell ref="B56:E57"/>
    <mergeCell ref="H56:K56"/>
    <mergeCell ref="U57:X57"/>
    <mergeCell ref="B59:E63"/>
    <mergeCell ref="G60:H60"/>
    <mergeCell ref="P60:P64"/>
    <mergeCell ref="H61:K61"/>
    <mergeCell ref="H62:K62"/>
    <mergeCell ref="H63:K63"/>
    <mergeCell ref="B64:E65"/>
    <mergeCell ref="H64:K64"/>
    <mergeCell ref="B67:E71"/>
    <mergeCell ref="G68:H68"/>
    <mergeCell ref="P68:P72"/>
    <mergeCell ref="H69:K69"/>
    <mergeCell ref="H70:K70"/>
    <mergeCell ref="H71:K71"/>
    <mergeCell ref="B72:E73"/>
    <mergeCell ref="H72:K72"/>
  </mergeCells>
  <conditionalFormatting sqref="Q6:Q8">
    <cfRule type="cellIs" dxfId="87" priority="42" stopIfTrue="1" operator="equal">
      <formula>0</formula>
    </cfRule>
  </conditionalFormatting>
  <conditionalFormatting sqref="Q5">
    <cfRule type="cellIs" dxfId="86" priority="41" stopIfTrue="1" operator="equal">
      <formula>0</formula>
    </cfRule>
  </conditionalFormatting>
  <conditionalFormatting sqref="Q14:Q16">
    <cfRule type="cellIs" dxfId="85" priority="40" stopIfTrue="1" operator="equal">
      <formula>0</formula>
    </cfRule>
  </conditionalFormatting>
  <conditionalFormatting sqref="Q13">
    <cfRule type="cellIs" dxfId="84" priority="39" stopIfTrue="1" operator="equal">
      <formula>0</formula>
    </cfRule>
  </conditionalFormatting>
  <conditionalFormatting sqref="Q22:Q24">
    <cfRule type="cellIs" dxfId="83" priority="38" stopIfTrue="1" operator="equal">
      <formula>0</formula>
    </cfRule>
  </conditionalFormatting>
  <conditionalFormatting sqref="Q21">
    <cfRule type="cellIs" dxfId="82" priority="37" stopIfTrue="1" operator="equal">
      <formula>0</formula>
    </cfRule>
  </conditionalFormatting>
  <conditionalFormatting sqref="Q30:Q32">
    <cfRule type="cellIs" dxfId="81" priority="36" stopIfTrue="1" operator="equal">
      <formula>0</formula>
    </cfRule>
  </conditionalFormatting>
  <conditionalFormatting sqref="Q29">
    <cfRule type="cellIs" dxfId="80" priority="35" stopIfTrue="1" operator="equal">
      <formula>0</formula>
    </cfRule>
  </conditionalFormatting>
  <conditionalFormatting sqref="Q38:Q40">
    <cfRule type="cellIs" dxfId="79" priority="34" stopIfTrue="1" operator="equal">
      <formula>0</formula>
    </cfRule>
  </conditionalFormatting>
  <conditionalFormatting sqref="Q37">
    <cfRule type="cellIs" dxfId="78" priority="33" stopIfTrue="1" operator="equal">
      <formula>0</formula>
    </cfRule>
  </conditionalFormatting>
  <conditionalFormatting sqref="Q46:Q48">
    <cfRule type="cellIs" dxfId="77" priority="32" stopIfTrue="1" operator="equal">
      <formula>0</formula>
    </cfRule>
  </conditionalFormatting>
  <conditionalFormatting sqref="Q45">
    <cfRule type="cellIs" dxfId="76" priority="31" stopIfTrue="1" operator="equal">
      <formula>0</formula>
    </cfRule>
  </conditionalFormatting>
  <conditionalFormatting sqref="Q54:Q56">
    <cfRule type="cellIs" dxfId="75" priority="6" stopIfTrue="1" operator="equal">
      <formula>0</formula>
    </cfRule>
  </conditionalFormatting>
  <conditionalFormatting sqref="Q53">
    <cfRule type="cellIs" dxfId="74" priority="5" stopIfTrue="1" operator="equal">
      <formula>0</formula>
    </cfRule>
  </conditionalFormatting>
  <conditionalFormatting sqref="Q62:Q64">
    <cfRule type="cellIs" dxfId="73" priority="4" stopIfTrue="1" operator="equal">
      <formula>0</formula>
    </cfRule>
  </conditionalFormatting>
  <conditionalFormatting sqref="Q61">
    <cfRule type="cellIs" dxfId="72" priority="3" stopIfTrue="1" operator="equal">
      <formula>0</formula>
    </cfRule>
  </conditionalFormatting>
  <conditionalFormatting sqref="Q70:Q72">
    <cfRule type="cellIs" dxfId="71" priority="2" stopIfTrue="1" operator="equal">
      <formula>0</formula>
    </cfRule>
  </conditionalFormatting>
  <conditionalFormatting sqref="Q69">
    <cfRule type="cellIs" dxfId="7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  <rowBreaks count="1" manualBreakCount="1">
    <brk id="49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2"/>
  <sheetViews>
    <sheetView view="pageBreakPreview" topLeftCell="A23" zoomScaleSheetLayoutView="100" workbookViewId="0">
      <selection activeCell="R33" sqref="R33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4" ht="18" customHeight="1" thickBot="1">
      <c r="A1" s="1"/>
      <c r="B1" s="165" t="s">
        <v>35</v>
      </c>
      <c r="C1" s="166"/>
      <c r="D1" s="166"/>
      <c r="E1" s="166"/>
      <c r="F1" s="167" t="s">
        <v>109</v>
      </c>
      <c r="G1" s="167"/>
      <c r="H1" s="167"/>
      <c r="I1" s="167"/>
      <c r="J1" s="167"/>
      <c r="K1" s="167" t="s">
        <v>70</v>
      </c>
      <c r="L1" s="167"/>
      <c r="M1" s="167"/>
      <c r="N1" s="167"/>
      <c r="O1" s="167" t="s">
        <v>55</v>
      </c>
      <c r="P1" s="167"/>
      <c r="Q1" s="167"/>
      <c r="R1" s="168"/>
    </row>
    <row r="2" spans="1:24" ht="18" customHeight="1" thickBot="1"/>
    <row r="3" spans="1:24" ht="18" customHeight="1" thickBot="1">
      <c r="B3" s="169" t="s">
        <v>316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  <c r="U3" s="189"/>
      <c r="V3" s="190"/>
      <c r="W3" s="190"/>
      <c r="X3" s="191"/>
    </row>
    <row r="4" spans="1:24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4" ht="18" customHeight="1" thickBot="1">
      <c r="B5" s="172"/>
      <c r="C5" s="173"/>
      <c r="D5" s="173"/>
      <c r="E5" s="174"/>
      <c r="F5" s="85"/>
      <c r="G5" s="12">
        <v>1</v>
      </c>
      <c r="H5" s="234" t="s">
        <v>315</v>
      </c>
      <c r="I5" s="235"/>
      <c r="J5" s="235"/>
      <c r="K5" s="236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4" ht="18" customHeight="1">
      <c r="B6" s="172"/>
      <c r="C6" s="173"/>
      <c r="D6" s="173"/>
      <c r="E6" s="174"/>
      <c r="F6" s="85"/>
      <c r="G6" s="16">
        <v>2</v>
      </c>
      <c r="H6" s="243" t="s">
        <v>133</v>
      </c>
      <c r="I6" s="244"/>
      <c r="J6" s="244"/>
      <c r="K6" s="245"/>
      <c r="L6" s="90">
        <v>0</v>
      </c>
      <c r="M6" s="25"/>
      <c r="N6" s="91">
        <v>3</v>
      </c>
      <c r="O6" s="17"/>
      <c r="P6" s="184"/>
      <c r="Q6" s="18">
        <v>3</v>
      </c>
      <c r="R6" s="19" t="s">
        <v>24</v>
      </c>
    </row>
    <row r="7" spans="1:24" ht="18" customHeight="1">
      <c r="B7" s="175"/>
      <c r="C7" s="176"/>
      <c r="D7" s="176"/>
      <c r="E7" s="177"/>
      <c r="F7" s="85"/>
      <c r="G7" s="16">
        <v>3</v>
      </c>
      <c r="H7" s="234" t="s">
        <v>308</v>
      </c>
      <c r="I7" s="235"/>
      <c r="J7" s="235"/>
      <c r="K7" s="236"/>
      <c r="L7" s="90">
        <v>0</v>
      </c>
      <c r="M7" s="91">
        <v>1</v>
      </c>
      <c r="N7" s="25"/>
      <c r="O7" s="17"/>
      <c r="P7" s="184"/>
      <c r="Q7" s="18">
        <v>2</v>
      </c>
      <c r="R7" s="19" t="s">
        <v>25</v>
      </c>
      <c r="V7" s="109"/>
    </row>
    <row r="8" spans="1:24" ht="18" customHeight="1" thickBot="1">
      <c r="B8" s="153" t="s">
        <v>66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  <c r="V8" s="109"/>
    </row>
    <row r="9" spans="1:24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V9" s="109"/>
    </row>
    <row r="10" spans="1:24" ht="18" customHeight="1" thickBot="1">
      <c r="A10" s="100"/>
      <c r="U10" s="119"/>
      <c r="V10" s="109"/>
    </row>
    <row r="11" spans="1:24" ht="18" customHeight="1" thickBot="1">
      <c r="B11" s="169" t="s">
        <v>316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U11" s="120"/>
      <c r="V11" s="109"/>
    </row>
    <row r="12" spans="1:24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  <c r="U12" s="119"/>
      <c r="V12" s="109"/>
    </row>
    <row r="13" spans="1:24" ht="18" customHeight="1" thickBot="1">
      <c r="B13" s="172"/>
      <c r="C13" s="173"/>
      <c r="D13" s="173"/>
      <c r="E13" s="174"/>
      <c r="F13" s="85"/>
      <c r="G13" s="12">
        <v>1</v>
      </c>
      <c r="H13" s="186" t="s">
        <v>215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  <c r="U13" s="120"/>
      <c r="V13" s="109"/>
    </row>
    <row r="14" spans="1:24" ht="18" customHeight="1" thickBot="1">
      <c r="B14" s="172"/>
      <c r="C14" s="173"/>
      <c r="D14" s="173"/>
      <c r="E14" s="174"/>
      <c r="F14" s="85"/>
      <c r="G14" s="16">
        <v>2</v>
      </c>
      <c r="H14" s="189" t="s">
        <v>304</v>
      </c>
      <c r="I14" s="190"/>
      <c r="J14" s="190"/>
      <c r="K14" s="191"/>
      <c r="L14" s="90">
        <v>0</v>
      </c>
      <c r="M14" s="25"/>
      <c r="N14" s="91">
        <v>3</v>
      </c>
      <c r="O14" s="17"/>
      <c r="P14" s="184"/>
      <c r="Q14" s="18">
        <v>3</v>
      </c>
      <c r="R14" s="19" t="s">
        <v>24</v>
      </c>
      <c r="U14" s="119"/>
      <c r="V14" s="109"/>
    </row>
    <row r="15" spans="1:24" ht="18" customHeight="1" thickBot="1">
      <c r="B15" s="175"/>
      <c r="C15" s="176"/>
      <c r="D15" s="176"/>
      <c r="E15" s="177"/>
      <c r="F15" s="85"/>
      <c r="G15" s="16">
        <v>3</v>
      </c>
      <c r="H15" s="189" t="s">
        <v>319</v>
      </c>
      <c r="I15" s="190"/>
      <c r="J15" s="190"/>
      <c r="K15" s="191"/>
      <c r="L15" s="90">
        <v>0</v>
      </c>
      <c r="M15" s="91">
        <v>0</v>
      </c>
      <c r="N15" s="25"/>
      <c r="O15" s="17"/>
      <c r="P15" s="184"/>
      <c r="Q15" s="18">
        <v>2</v>
      </c>
      <c r="R15" s="19" t="s">
        <v>25</v>
      </c>
      <c r="U15" s="120"/>
    </row>
    <row r="16" spans="1:24" ht="18" customHeight="1" thickBot="1">
      <c r="B16" s="153" t="s">
        <v>63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  <c r="U16" s="119"/>
    </row>
    <row r="17" spans="2:21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U17" s="120"/>
    </row>
    <row r="18" spans="2:21" ht="18" customHeight="1" thickBot="1"/>
    <row r="19" spans="2:21" ht="18" customHeight="1" thickBot="1">
      <c r="B19" s="169" t="s">
        <v>316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2:21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2:21" ht="18" customHeight="1">
      <c r="B21" s="172"/>
      <c r="C21" s="173"/>
      <c r="D21" s="173"/>
      <c r="E21" s="174"/>
      <c r="F21" s="85"/>
      <c r="G21" s="12">
        <v>1</v>
      </c>
      <c r="H21" s="186" t="s">
        <v>96</v>
      </c>
      <c r="I21" s="187"/>
      <c r="J21" s="187"/>
      <c r="K21" s="188"/>
      <c r="L21" s="24"/>
      <c r="M21" s="92">
        <v>3</v>
      </c>
      <c r="N21" s="92">
        <v>3</v>
      </c>
      <c r="O21" s="13"/>
      <c r="P21" s="184"/>
      <c r="Q21" s="14">
        <v>4</v>
      </c>
      <c r="R21" s="15" t="s">
        <v>23</v>
      </c>
    </row>
    <row r="22" spans="2:21" ht="18" customHeight="1">
      <c r="B22" s="172"/>
      <c r="C22" s="173"/>
      <c r="D22" s="173"/>
      <c r="E22" s="174"/>
      <c r="F22" s="85"/>
      <c r="G22" s="16">
        <v>2</v>
      </c>
      <c r="H22" s="189" t="s">
        <v>92</v>
      </c>
      <c r="I22" s="190"/>
      <c r="J22" s="190"/>
      <c r="K22" s="191"/>
      <c r="L22" s="90">
        <v>0</v>
      </c>
      <c r="M22" s="25"/>
      <c r="N22" s="91">
        <v>1</v>
      </c>
      <c r="O22" s="17"/>
      <c r="P22" s="184"/>
      <c r="Q22" s="18">
        <v>2</v>
      </c>
      <c r="R22" s="19" t="s">
        <v>25</v>
      </c>
    </row>
    <row r="23" spans="2:21" ht="18" customHeight="1">
      <c r="B23" s="175"/>
      <c r="C23" s="176"/>
      <c r="D23" s="176"/>
      <c r="E23" s="177"/>
      <c r="F23" s="85"/>
      <c r="G23" s="16">
        <v>3</v>
      </c>
      <c r="H23" s="189" t="s">
        <v>207</v>
      </c>
      <c r="I23" s="190"/>
      <c r="J23" s="190"/>
      <c r="K23" s="191"/>
      <c r="L23" s="90">
        <v>1</v>
      </c>
      <c r="M23" s="91">
        <v>3</v>
      </c>
      <c r="N23" s="25"/>
      <c r="O23" s="17"/>
      <c r="P23" s="184"/>
      <c r="Q23" s="18">
        <v>3</v>
      </c>
      <c r="R23" s="19" t="s">
        <v>24</v>
      </c>
    </row>
    <row r="24" spans="2:21" ht="18" customHeight="1" thickBot="1">
      <c r="B24" s="153" t="s">
        <v>64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</row>
    <row r="25" spans="2:21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2:21" ht="18" customHeight="1" thickBot="1"/>
    <row r="27" spans="2:21" ht="18" customHeight="1" thickBot="1">
      <c r="B27" s="169" t="s">
        <v>316</v>
      </c>
      <c r="C27" s="170"/>
      <c r="D27" s="170"/>
      <c r="E27" s="171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9"/>
    </row>
    <row r="28" spans="2:21" ht="18" customHeight="1" thickBot="1">
      <c r="B28" s="172"/>
      <c r="C28" s="173"/>
      <c r="D28" s="173"/>
      <c r="E28" s="174"/>
      <c r="F28" s="85"/>
      <c r="G28" s="178" t="s">
        <v>34</v>
      </c>
      <c r="H28" s="179"/>
      <c r="I28" s="82">
        <v>4</v>
      </c>
      <c r="J28" s="23"/>
      <c r="K28" s="83" t="s">
        <v>30</v>
      </c>
      <c r="L28" s="9">
        <v>1</v>
      </c>
      <c r="M28" s="7">
        <v>2</v>
      </c>
      <c r="N28" s="7">
        <v>3</v>
      </c>
      <c r="O28" s="10">
        <v>4</v>
      </c>
      <c r="P28" s="183"/>
      <c r="Q28" s="11" t="s">
        <v>31</v>
      </c>
      <c r="R28" s="8" t="s">
        <v>32</v>
      </c>
    </row>
    <row r="29" spans="2:21" ht="18" customHeight="1">
      <c r="B29" s="172"/>
      <c r="C29" s="173"/>
      <c r="D29" s="173"/>
      <c r="E29" s="174"/>
      <c r="F29" s="85"/>
      <c r="G29" s="12">
        <v>1</v>
      </c>
      <c r="H29" s="186" t="s">
        <v>216</v>
      </c>
      <c r="I29" s="187"/>
      <c r="J29" s="187"/>
      <c r="K29" s="188"/>
      <c r="L29" s="24"/>
      <c r="M29" s="92">
        <v>3</v>
      </c>
      <c r="N29" s="92">
        <v>3</v>
      </c>
      <c r="O29" s="13">
        <v>3</v>
      </c>
      <c r="P29" s="184"/>
      <c r="Q29" s="14">
        <v>6</v>
      </c>
      <c r="R29" s="15" t="s">
        <v>23</v>
      </c>
    </row>
    <row r="30" spans="2:21" ht="18" customHeight="1">
      <c r="B30" s="172"/>
      <c r="C30" s="173"/>
      <c r="D30" s="173"/>
      <c r="E30" s="174"/>
      <c r="F30" s="85"/>
      <c r="G30" s="16">
        <v>2</v>
      </c>
      <c r="H30" s="189" t="s">
        <v>206</v>
      </c>
      <c r="I30" s="190"/>
      <c r="J30" s="190"/>
      <c r="K30" s="191"/>
      <c r="L30" s="90">
        <v>1</v>
      </c>
      <c r="M30" s="25"/>
      <c r="N30" s="91">
        <v>3</v>
      </c>
      <c r="O30" s="17">
        <v>3</v>
      </c>
      <c r="P30" s="184"/>
      <c r="Q30" s="18">
        <v>5</v>
      </c>
      <c r="R30" s="19" t="s">
        <v>24</v>
      </c>
    </row>
    <row r="31" spans="2:21" ht="18" customHeight="1">
      <c r="B31" s="175"/>
      <c r="C31" s="176"/>
      <c r="D31" s="176"/>
      <c r="E31" s="177"/>
      <c r="F31" s="85"/>
      <c r="G31" s="16">
        <v>3</v>
      </c>
      <c r="H31" s="189" t="s">
        <v>292</v>
      </c>
      <c r="I31" s="190"/>
      <c r="J31" s="190"/>
      <c r="K31" s="191"/>
      <c r="L31" s="90">
        <v>0</v>
      </c>
      <c r="M31" s="91">
        <v>1</v>
      </c>
      <c r="N31" s="25"/>
      <c r="O31" s="17">
        <v>3</v>
      </c>
      <c r="P31" s="184"/>
      <c r="Q31" s="18">
        <v>4</v>
      </c>
      <c r="R31" s="19" t="s">
        <v>25</v>
      </c>
    </row>
    <row r="32" spans="2:21" ht="18" customHeight="1" thickBot="1">
      <c r="B32" s="153" t="s">
        <v>60</v>
      </c>
      <c r="C32" s="154"/>
      <c r="D32" s="154"/>
      <c r="E32" s="155"/>
      <c r="F32" s="85"/>
      <c r="G32" s="26">
        <v>4</v>
      </c>
      <c r="H32" s="192" t="s">
        <v>227</v>
      </c>
      <c r="I32" s="193"/>
      <c r="J32" s="193"/>
      <c r="K32" s="194"/>
      <c r="L32" s="93">
        <v>0</v>
      </c>
      <c r="M32" s="94">
        <v>1</v>
      </c>
      <c r="N32" s="94">
        <v>2</v>
      </c>
      <c r="O32" s="27"/>
      <c r="P32" s="185"/>
      <c r="Q32" s="20">
        <v>3</v>
      </c>
      <c r="R32" s="21" t="s">
        <v>26</v>
      </c>
    </row>
    <row r="33" spans="2:18" ht="18" customHeight="1" thickBot="1">
      <c r="B33" s="156"/>
      <c r="C33" s="157"/>
      <c r="D33" s="157"/>
      <c r="E33" s="15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</row>
    <row r="34" spans="2:18" ht="18" customHeight="1" thickBot="1"/>
    <row r="35" spans="2:18" ht="18" customHeight="1" thickBot="1">
      <c r="B35" s="169" t="s">
        <v>316</v>
      </c>
      <c r="C35" s="170"/>
      <c r="D35" s="170"/>
      <c r="E35" s="171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9"/>
    </row>
    <row r="36" spans="2:18" ht="18" customHeight="1" thickBot="1">
      <c r="B36" s="172"/>
      <c r="C36" s="173"/>
      <c r="D36" s="173"/>
      <c r="E36" s="174"/>
      <c r="F36" s="85"/>
      <c r="G36" s="178" t="s">
        <v>34</v>
      </c>
      <c r="H36" s="179"/>
      <c r="I36" s="82">
        <v>5</v>
      </c>
      <c r="J36" s="23"/>
      <c r="K36" s="83" t="s">
        <v>30</v>
      </c>
      <c r="L36" s="9">
        <v>1</v>
      </c>
      <c r="M36" s="7">
        <v>2</v>
      </c>
      <c r="N36" s="7">
        <v>3</v>
      </c>
      <c r="O36" s="10">
        <v>4</v>
      </c>
      <c r="P36" s="183"/>
      <c r="Q36" s="11" t="s">
        <v>31</v>
      </c>
      <c r="R36" s="8" t="s">
        <v>32</v>
      </c>
    </row>
    <row r="37" spans="2:18" ht="18" customHeight="1">
      <c r="B37" s="172"/>
      <c r="C37" s="173"/>
      <c r="D37" s="173"/>
      <c r="E37" s="174"/>
      <c r="F37" s="85"/>
      <c r="G37" s="12">
        <v>1</v>
      </c>
      <c r="H37" s="186" t="s">
        <v>97</v>
      </c>
      <c r="I37" s="187"/>
      <c r="J37" s="187"/>
      <c r="K37" s="188"/>
      <c r="L37" s="24"/>
      <c r="M37" s="92">
        <v>3</v>
      </c>
      <c r="N37" s="92">
        <v>3</v>
      </c>
      <c r="O37" s="13">
        <v>3</v>
      </c>
      <c r="P37" s="184"/>
      <c r="Q37" s="14">
        <v>6</v>
      </c>
      <c r="R37" s="15" t="s">
        <v>23</v>
      </c>
    </row>
    <row r="38" spans="2:18" ht="18" customHeight="1">
      <c r="B38" s="172"/>
      <c r="C38" s="173"/>
      <c r="D38" s="173"/>
      <c r="E38" s="174"/>
      <c r="F38" s="85"/>
      <c r="G38" s="16">
        <v>2</v>
      </c>
      <c r="H38" s="189" t="s">
        <v>217</v>
      </c>
      <c r="I38" s="190"/>
      <c r="J38" s="190"/>
      <c r="K38" s="191"/>
      <c r="L38" s="90">
        <v>0</v>
      </c>
      <c r="M38" s="25"/>
      <c r="N38" s="91">
        <v>3</v>
      </c>
      <c r="O38" s="17">
        <v>3</v>
      </c>
      <c r="P38" s="184"/>
      <c r="Q38" s="18">
        <v>5</v>
      </c>
      <c r="R38" s="19" t="s">
        <v>24</v>
      </c>
    </row>
    <row r="39" spans="2:18" ht="18" customHeight="1">
      <c r="B39" s="175"/>
      <c r="C39" s="176"/>
      <c r="D39" s="176"/>
      <c r="E39" s="177"/>
      <c r="F39" s="85"/>
      <c r="G39" s="16">
        <v>3</v>
      </c>
      <c r="H39" s="189" t="s">
        <v>305</v>
      </c>
      <c r="I39" s="190"/>
      <c r="J39" s="190"/>
      <c r="K39" s="191"/>
      <c r="L39" s="90">
        <v>0</v>
      </c>
      <c r="M39" s="91">
        <v>0</v>
      </c>
      <c r="N39" s="25"/>
      <c r="O39" s="17">
        <v>3</v>
      </c>
      <c r="P39" s="184"/>
      <c r="Q39" s="18">
        <v>4</v>
      </c>
      <c r="R39" s="19" t="s">
        <v>25</v>
      </c>
    </row>
    <row r="40" spans="2:18" ht="18" customHeight="1" thickBot="1">
      <c r="B40" s="153" t="s">
        <v>62</v>
      </c>
      <c r="C40" s="154"/>
      <c r="D40" s="154"/>
      <c r="E40" s="155"/>
      <c r="F40" s="85"/>
      <c r="G40" s="26">
        <v>4</v>
      </c>
      <c r="H40" s="192" t="s">
        <v>320</v>
      </c>
      <c r="I40" s="193"/>
      <c r="J40" s="193"/>
      <c r="K40" s="194"/>
      <c r="L40" s="93">
        <v>1</v>
      </c>
      <c r="M40" s="94">
        <v>0</v>
      </c>
      <c r="N40" s="94">
        <v>0</v>
      </c>
      <c r="O40" s="27"/>
      <c r="P40" s="185"/>
      <c r="Q40" s="20">
        <v>3</v>
      </c>
      <c r="R40" s="21" t="s">
        <v>26</v>
      </c>
    </row>
    <row r="41" spans="2:18" ht="18" customHeight="1" thickBot="1">
      <c r="B41" s="156"/>
      <c r="C41" s="157"/>
      <c r="D41" s="157"/>
      <c r="E41" s="158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</row>
    <row r="42" spans="2:18" ht="18" customHeight="1"/>
  </sheetData>
  <mergeCells count="45">
    <mergeCell ref="U3:X3"/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  <mergeCell ref="B19:E23"/>
    <mergeCell ref="G20:H20"/>
    <mergeCell ref="P20:P24"/>
    <mergeCell ref="H21:K21"/>
    <mergeCell ref="H22:K22"/>
    <mergeCell ref="H23:K23"/>
    <mergeCell ref="B24:E25"/>
    <mergeCell ref="H24:K24"/>
    <mergeCell ref="B27:E31"/>
    <mergeCell ref="G28:H28"/>
    <mergeCell ref="P28:P32"/>
    <mergeCell ref="H29:K29"/>
    <mergeCell ref="H30:K30"/>
    <mergeCell ref="H31:K31"/>
    <mergeCell ref="B32:E33"/>
    <mergeCell ref="H32:K32"/>
    <mergeCell ref="B35:E39"/>
    <mergeCell ref="G36:H36"/>
    <mergeCell ref="P36:P40"/>
    <mergeCell ref="H37:K37"/>
    <mergeCell ref="H38:K38"/>
    <mergeCell ref="H39:K39"/>
    <mergeCell ref="B40:E41"/>
    <mergeCell ref="H40:K40"/>
  </mergeCells>
  <conditionalFormatting sqref="Q6:Q8">
    <cfRule type="cellIs" dxfId="69" priority="16" stopIfTrue="1" operator="equal">
      <formula>0</formula>
    </cfRule>
  </conditionalFormatting>
  <conditionalFormatting sqref="Q5">
    <cfRule type="cellIs" dxfId="68" priority="15" stopIfTrue="1" operator="equal">
      <formula>0</formula>
    </cfRule>
  </conditionalFormatting>
  <conditionalFormatting sqref="Q14:Q16">
    <cfRule type="cellIs" dxfId="67" priority="14" stopIfTrue="1" operator="equal">
      <formula>0</formula>
    </cfRule>
  </conditionalFormatting>
  <conditionalFormatting sqref="Q13">
    <cfRule type="cellIs" dxfId="66" priority="13" stopIfTrue="1" operator="equal">
      <formula>0</formula>
    </cfRule>
  </conditionalFormatting>
  <conditionalFormatting sqref="Q22:Q24">
    <cfRule type="cellIs" dxfId="65" priority="12" stopIfTrue="1" operator="equal">
      <formula>0</formula>
    </cfRule>
  </conditionalFormatting>
  <conditionalFormatting sqref="Q21">
    <cfRule type="cellIs" dxfId="64" priority="11" stopIfTrue="1" operator="equal">
      <formula>0</formula>
    </cfRule>
  </conditionalFormatting>
  <conditionalFormatting sqref="Q30:Q32">
    <cfRule type="cellIs" dxfId="63" priority="10" stopIfTrue="1" operator="equal">
      <formula>0</formula>
    </cfRule>
  </conditionalFormatting>
  <conditionalFormatting sqref="Q29">
    <cfRule type="cellIs" dxfId="62" priority="9" stopIfTrue="1" operator="equal">
      <formula>0</formula>
    </cfRule>
  </conditionalFormatting>
  <conditionalFormatting sqref="Q38:Q40">
    <cfRule type="cellIs" dxfId="61" priority="8" stopIfTrue="1" operator="equal">
      <formula>0</formula>
    </cfRule>
  </conditionalFormatting>
  <conditionalFormatting sqref="Q37">
    <cfRule type="cellIs" dxfId="60" priority="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4" zoomScale="60" zoomScaleNormal="50" workbookViewId="0">
      <selection activeCell="W16" sqref="W16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4.88671875" style="36" customWidth="1"/>
    <col min="9" max="9" width="2.109375" style="36" customWidth="1"/>
    <col min="10" max="13" width="8.88671875" style="44" customWidth="1"/>
    <col min="14" max="14" width="4.88671875" style="36" customWidth="1"/>
    <col min="15" max="15" width="2.109375" style="36" customWidth="1"/>
    <col min="16" max="18" width="8.88671875" style="44" customWidth="1"/>
    <col min="19" max="19" width="4.88671875" style="44" customWidth="1"/>
    <col min="20" max="20" width="7.6640625" style="36" customWidth="1"/>
    <col min="21" max="21" width="4.44140625" style="36" customWidth="1"/>
    <col min="22" max="23" width="7.6640625" style="44" customWidth="1"/>
    <col min="24" max="24" width="4.88671875" style="44" customWidth="1"/>
    <col min="25" max="25" width="2.5546875" style="44" customWidth="1"/>
    <col min="26" max="27" width="18.5546875" style="44" customWidth="1"/>
    <col min="28" max="28" width="11" style="44" customWidth="1"/>
    <col min="29" max="29" width="18.5546875" style="44" customWidth="1"/>
    <col min="30" max="30" width="11" style="44" customWidth="1"/>
    <col min="31" max="31" width="18.5546875" style="44" customWidth="1"/>
    <col min="32" max="32" width="11" style="44" customWidth="1"/>
    <col min="33" max="33" width="18.5546875" style="44" customWidth="1"/>
    <col min="34" max="34" width="11" style="44" customWidth="1"/>
    <col min="35" max="62" width="18.5546875" style="44" customWidth="1"/>
    <col min="63" max="16384" width="5.33203125" style="44"/>
  </cols>
  <sheetData>
    <row r="1" spans="1:34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13</v>
      </c>
      <c r="N1" s="167"/>
      <c r="O1" s="167"/>
      <c r="P1" s="167"/>
      <c r="Q1" s="167" t="s">
        <v>3</v>
      </c>
      <c r="R1" s="167"/>
      <c r="S1" s="167"/>
      <c r="T1" s="168"/>
      <c r="U1" s="35"/>
      <c r="V1" s="35"/>
      <c r="W1" s="35"/>
      <c r="X1" s="35"/>
      <c r="Z1" s="309" t="s">
        <v>14</v>
      </c>
      <c r="AA1" s="310"/>
      <c r="AB1" s="310"/>
      <c r="AC1" s="310"/>
      <c r="AD1" s="310"/>
      <c r="AE1" s="310"/>
      <c r="AF1" s="310"/>
      <c r="AG1" s="310"/>
      <c r="AH1" s="311"/>
    </row>
    <row r="2" spans="1:34" s="36" customFormat="1" ht="30.75" customHeight="1" thickBot="1">
      <c r="D2" s="221" t="s">
        <v>8</v>
      </c>
      <c r="E2" s="222"/>
      <c r="F2" s="223"/>
      <c r="G2" s="224"/>
      <c r="H2" s="225"/>
      <c r="I2" s="37"/>
      <c r="J2" s="221" t="s">
        <v>10</v>
      </c>
      <c r="K2" s="222"/>
      <c r="L2" s="223"/>
      <c r="M2" s="224"/>
      <c r="N2" s="225"/>
      <c r="O2" s="38"/>
      <c r="P2" s="221" t="s">
        <v>11</v>
      </c>
      <c r="Q2" s="222"/>
      <c r="R2" s="223"/>
      <c r="S2" s="224"/>
      <c r="T2" s="225"/>
      <c r="U2" s="35"/>
      <c r="V2" s="35"/>
      <c r="W2" s="35"/>
      <c r="X2" s="35"/>
      <c r="Z2" s="39"/>
      <c r="AA2" s="40" t="s">
        <v>23</v>
      </c>
      <c r="AB2" s="41"/>
      <c r="AC2" s="42" t="s">
        <v>24</v>
      </c>
      <c r="AD2" s="43"/>
      <c r="AE2" s="40" t="s">
        <v>25</v>
      </c>
      <c r="AF2" s="41"/>
      <c r="AG2" s="42" t="s">
        <v>26</v>
      </c>
      <c r="AH2" s="41"/>
    </row>
    <row r="3" spans="1:34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  <c r="Z3" s="47"/>
      <c r="AA3" s="48"/>
      <c r="AB3" s="49"/>
      <c r="AC3" s="50"/>
      <c r="AD3" s="51"/>
      <c r="AE3" s="48"/>
      <c r="AF3" s="49"/>
      <c r="AG3" s="50"/>
      <c r="AH3" s="49"/>
    </row>
    <row r="4" spans="1:34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Z4" s="47" t="s">
        <v>15</v>
      </c>
      <c r="AA4" s="48"/>
      <c r="AB4" s="55"/>
      <c r="AC4" s="50"/>
      <c r="AD4" s="55"/>
      <c r="AE4" s="48"/>
      <c r="AF4" s="55"/>
      <c r="AG4" s="50"/>
      <c r="AH4" s="55"/>
    </row>
    <row r="5" spans="1:34" ht="33" customHeight="1">
      <c r="A5" s="52">
        <v>1</v>
      </c>
      <c r="B5" s="53">
        <v>1</v>
      </c>
      <c r="C5" s="84"/>
      <c r="D5" s="226" t="s">
        <v>315</v>
      </c>
      <c r="E5" s="227"/>
      <c r="F5" s="227"/>
      <c r="G5" s="228"/>
      <c r="H5" s="54"/>
      <c r="O5" s="35"/>
      <c r="P5" s="35"/>
      <c r="Q5" s="35"/>
      <c r="R5" s="35"/>
      <c r="S5" s="35"/>
      <c r="T5" s="35"/>
      <c r="U5" s="35"/>
      <c r="V5" s="35"/>
      <c r="W5" s="35"/>
      <c r="X5" s="35"/>
      <c r="Z5" s="47" t="s">
        <v>16</v>
      </c>
      <c r="AA5" s="48"/>
      <c r="AB5" s="55"/>
      <c r="AC5" s="50"/>
      <c r="AD5" s="55"/>
      <c r="AE5" s="48"/>
      <c r="AF5" s="55"/>
      <c r="AG5" s="50"/>
      <c r="AH5" s="55"/>
    </row>
    <row r="6" spans="1:34" ht="4.5" customHeight="1">
      <c r="A6" s="56"/>
      <c r="B6" s="53"/>
      <c r="C6" s="57"/>
      <c r="O6" s="35"/>
      <c r="P6" s="35"/>
      <c r="Q6" s="35"/>
      <c r="R6" s="35"/>
      <c r="S6" s="35"/>
      <c r="T6" s="35"/>
      <c r="U6" s="35"/>
      <c r="V6" s="35"/>
      <c r="W6" s="35"/>
      <c r="X6" s="35"/>
      <c r="Z6" s="47"/>
      <c r="AA6" s="48"/>
      <c r="AB6" s="49"/>
      <c r="AC6" s="50"/>
      <c r="AD6" s="49"/>
      <c r="AE6" s="48"/>
      <c r="AF6" s="49"/>
      <c r="AG6" s="50"/>
      <c r="AH6" s="49"/>
    </row>
    <row r="7" spans="1:34" ht="33" customHeight="1">
      <c r="A7" s="56"/>
      <c r="B7" s="53">
        <v>2</v>
      </c>
      <c r="C7" s="84"/>
      <c r="D7" s="226" t="s">
        <v>47</v>
      </c>
      <c r="E7" s="227"/>
      <c r="F7" s="227"/>
      <c r="G7" s="228"/>
      <c r="H7" s="54"/>
      <c r="O7" s="35"/>
      <c r="P7" s="35"/>
      <c r="Q7" s="35"/>
      <c r="R7" s="35"/>
      <c r="S7" s="35"/>
      <c r="T7" s="35"/>
      <c r="U7" s="35"/>
      <c r="V7" s="35"/>
      <c r="W7" s="35"/>
      <c r="X7" s="35"/>
      <c r="Z7" s="47" t="s">
        <v>17</v>
      </c>
      <c r="AA7" s="48"/>
      <c r="AB7" s="55"/>
      <c r="AC7" s="50"/>
      <c r="AD7" s="55"/>
      <c r="AE7" s="48"/>
      <c r="AF7" s="55"/>
      <c r="AG7" s="50"/>
      <c r="AH7" s="55"/>
    </row>
    <row r="8" spans="1:34" ht="33" customHeight="1">
      <c r="A8" s="56"/>
      <c r="B8" s="53"/>
      <c r="C8" s="103"/>
      <c r="D8" s="35"/>
      <c r="E8" s="35"/>
      <c r="F8" s="35"/>
      <c r="G8" s="35"/>
      <c r="H8" s="61"/>
      <c r="I8" s="59"/>
      <c r="J8" s="226" t="s">
        <v>315</v>
      </c>
      <c r="K8" s="227"/>
      <c r="L8" s="227"/>
      <c r="M8" s="228"/>
      <c r="N8" s="54">
        <v>4</v>
      </c>
      <c r="U8" s="35"/>
      <c r="V8" s="35"/>
      <c r="W8" s="35"/>
      <c r="X8" s="35"/>
      <c r="Z8" s="47" t="s">
        <v>18</v>
      </c>
      <c r="AA8" s="48"/>
      <c r="AB8" s="55"/>
      <c r="AC8" s="50"/>
      <c r="AD8" s="55"/>
      <c r="AE8" s="48"/>
      <c r="AF8" s="55"/>
      <c r="AG8" s="50"/>
      <c r="AH8" s="55"/>
    </row>
    <row r="9" spans="1:34" s="70" customFormat="1" ht="4.5" customHeight="1">
      <c r="A9" s="56"/>
      <c r="B9" s="104"/>
      <c r="C9" s="106"/>
      <c r="D9" s="35"/>
      <c r="E9" s="35"/>
      <c r="F9" s="35"/>
      <c r="G9" s="35"/>
      <c r="H9" s="65"/>
      <c r="I9" s="58"/>
      <c r="J9" s="44"/>
      <c r="K9" s="44"/>
      <c r="L9" s="44"/>
      <c r="M9" s="44"/>
      <c r="N9" s="36"/>
      <c r="U9" s="35"/>
      <c r="V9" s="35"/>
      <c r="W9" s="35"/>
      <c r="X9" s="35"/>
      <c r="Y9" s="44"/>
      <c r="Z9" s="47"/>
      <c r="AA9" s="67"/>
      <c r="AB9" s="68"/>
      <c r="AC9" s="69"/>
      <c r="AD9" s="68"/>
      <c r="AE9" s="67"/>
      <c r="AF9" s="68"/>
      <c r="AG9" s="69"/>
      <c r="AH9" s="68"/>
    </row>
    <row r="10" spans="1:34" ht="33" customHeight="1">
      <c r="A10" s="56"/>
      <c r="B10" s="53"/>
      <c r="C10" s="103"/>
      <c r="D10" s="35"/>
      <c r="E10" s="35"/>
      <c r="F10" s="35"/>
      <c r="G10" s="35"/>
      <c r="H10" s="71"/>
      <c r="I10" s="59"/>
      <c r="J10" s="226" t="s">
        <v>207</v>
      </c>
      <c r="K10" s="227"/>
      <c r="L10" s="227"/>
      <c r="M10" s="228"/>
      <c r="N10" s="54">
        <v>0</v>
      </c>
      <c r="U10" s="35"/>
      <c r="V10" s="35"/>
      <c r="W10" s="35"/>
      <c r="X10" s="35"/>
      <c r="Z10" s="47" t="s">
        <v>19</v>
      </c>
      <c r="AA10" s="48"/>
      <c r="AB10" s="55"/>
      <c r="AC10" s="50"/>
      <c r="AD10" s="55"/>
      <c r="AE10" s="48"/>
      <c r="AF10" s="55"/>
      <c r="AG10" s="50"/>
      <c r="AH10" s="55"/>
    </row>
    <row r="11" spans="1:34" ht="33" customHeight="1">
      <c r="A11" s="56"/>
      <c r="B11" s="53">
        <v>3</v>
      </c>
      <c r="C11" s="84"/>
      <c r="D11" s="226" t="s">
        <v>304</v>
      </c>
      <c r="E11" s="227"/>
      <c r="F11" s="227"/>
      <c r="G11" s="228"/>
      <c r="H11" s="54">
        <v>2</v>
      </c>
      <c r="O11" s="61"/>
      <c r="P11" s="35"/>
      <c r="Q11" s="35"/>
      <c r="R11" s="35"/>
      <c r="S11" s="35"/>
      <c r="Z11" s="47" t="s">
        <v>20</v>
      </c>
      <c r="AA11" s="48"/>
      <c r="AB11" s="55"/>
      <c r="AC11" s="50"/>
      <c r="AD11" s="55"/>
      <c r="AE11" s="48"/>
      <c r="AF11" s="55"/>
      <c r="AG11" s="50"/>
      <c r="AH11" s="55"/>
    </row>
    <row r="12" spans="1:34" s="70" customFormat="1" ht="4.5" customHeight="1">
      <c r="A12" s="62"/>
      <c r="B12" s="63"/>
      <c r="C12" s="64"/>
      <c r="D12" s="44"/>
      <c r="E12" s="44"/>
      <c r="F12" s="44"/>
      <c r="G12" s="44"/>
      <c r="H12" s="36"/>
      <c r="I12" s="36"/>
      <c r="O12" s="65"/>
      <c r="P12" s="35"/>
      <c r="Q12" s="35"/>
      <c r="R12" s="35"/>
      <c r="S12" s="35"/>
      <c r="Y12" s="44"/>
      <c r="Z12" s="47"/>
      <c r="AA12" s="67"/>
      <c r="AB12" s="68"/>
      <c r="AC12" s="69"/>
      <c r="AD12" s="68"/>
      <c r="AE12" s="67"/>
      <c r="AF12" s="68"/>
      <c r="AG12" s="69"/>
      <c r="AH12" s="68"/>
    </row>
    <row r="13" spans="1:34" ht="33" customHeight="1">
      <c r="A13" s="73" t="s">
        <v>7</v>
      </c>
      <c r="B13" s="53">
        <v>4</v>
      </c>
      <c r="C13" s="84"/>
      <c r="D13" s="226" t="s">
        <v>207</v>
      </c>
      <c r="E13" s="227"/>
      <c r="F13" s="227"/>
      <c r="G13" s="228"/>
      <c r="H13" s="54">
        <v>4</v>
      </c>
      <c r="O13" s="65"/>
      <c r="P13" s="35"/>
      <c r="Q13" s="35"/>
      <c r="R13" s="35"/>
      <c r="S13" s="35"/>
      <c r="Z13" s="47" t="s">
        <v>21</v>
      </c>
      <c r="AA13" s="48"/>
      <c r="AB13" s="55"/>
      <c r="AC13" s="50"/>
      <c r="AD13" s="55"/>
      <c r="AE13" s="48"/>
      <c r="AF13" s="55"/>
      <c r="AG13" s="50"/>
      <c r="AH13" s="55"/>
    </row>
    <row r="14" spans="1:34" ht="33" customHeight="1" thickBot="1">
      <c r="B14" s="53"/>
      <c r="C14" s="103"/>
      <c r="D14" s="35"/>
      <c r="E14" s="35"/>
      <c r="F14" s="35"/>
      <c r="G14" s="35"/>
      <c r="H14" s="35"/>
      <c r="I14" s="59"/>
      <c r="J14" s="35"/>
      <c r="K14" s="35"/>
      <c r="L14" s="35"/>
      <c r="M14" s="35"/>
      <c r="N14" s="35"/>
      <c r="O14" s="226" t="s">
        <v>315</v>
      </c>
      <c r="P14" s="227"/>
      <c r="Q14" s="227"/>
      <c r="R14" s="228"/>
      <c r="S14" s="54">
        <v>4</v>
      </c>
      <c r="Z14" s="74" t="s">
        <v>22</v>
      </c>
      <c r="AA14" s="75"/>
      <c r="AB14" s="76"/>
      <c r="AC14" s="77"/>
      <c r="AD14" s="76"/>
      <c r="AE14" s="75"/>
      <c r="AF14" s="76"/>
      <c r="AG14" s="77"/>
      <c r="AH14" s="76"/>
    </row>
    <row r="15" spans="1:34" s="70" customFormat="1" ht="4.5" customHeight="1">
      <c r="A15" s="62"/>
      <c r="B15" s="104"/>
      <c r="C15" s="106"/>
      <c r="D15" s="35"/>
      <c r="E15" s="35"/>
      <c r="F15" s="35"/>
      <c r="G15" s="35"/>
      <c r="H15" s="35"/>
      <c r="I15" s="59"/>
      <c r="J15" s="35"/>
      <c r="K15" s="35"/>
      <c r="L15" s="35"/>
      <c r="M15" s="35"/>
      <c r="N15" s="35"/>
      <c r="O15" s="44"/>
      <c r="P15" s="44"/>
      <c r="Q15" s="44"/>
      <c r="R15" s="44"/>
      <c r="S15" s="36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ht="33" customHeight="1">
      <c r="B16" s="53"/>
      <c r="C16" s="103"/>
      <c r="D16" s="35"/>
      <c r="E16" s="35"/>
      <c r="F16" s="35"/>
      <c r="G16" s="35"/>
      <c r="H16" s="35"/>
      <c r="I16" s="59"/>
      <c r="J16" s="35"/>
      <c r="K16" s="35"/>
      <c r="L16" s="35"/>
      <c r="M16" s="35"/>
      <c r="N16" s="35"/>
      <c r="O16" s="226" t="s">
        <v>216</v>
      </c>
      <c r="P16" s="227"/>
      <c r="Q16" s="227"/>
      <c r="R16" s="228"/>
      <c r="S16" s="54">
        <v>1</v>
      </c>
    </row>
    <row r="17" spans="1:34" ht="33" customHeight="1">
      <c r="A17" s="73" t="s">
        <v>7</v>
      </c>
      <c r="B17" s="53">
        <v>5</v>
      </c>
      <c r="C17" s="84"/>
      <c r="D17" s="226" t="s">
        <v>97</v>
      </c>
      <c r="E17" s="227"/>
      <c r="F17" s="227"/>
      <c r="G17" s="228"/>
      <c r="H17" s="54"/>
      <c r="I17" s="59"/>
      <c r="O17" s="65"/>
      <c r="P17" s="35"/>
      <c r="Q17" s="35"/>
      <c r="R17" s="35"/>
      <c r="S17" s="61"/>
    </row>
    <row r="18" spans="1:34" s="70" customFormat="1" ht="4.5" customHeight="1">
      <c r="A18" s="62"/>
      <c r="B18" s="53"/>
      <c r="C18" s="57"/>
      <c r="D18" s="44"/>
      <c r="E18" s="44"/>
      <c r="F18" s="44"/>
      <c r="G18" s="44"/>
      <c r="H18" s="36"/>
      <c r="I18" s="59"/>
      <c r="O18" s="65"/>
      <c r="P18" s="35"/>
      <c r="Q18" s="35"/>
      <c r="R18" s="35"/>
      <c r="S18" s="65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33" customHeight="1">
      <c r="A19" s="56"/>
      <c r="B19" s="53">
        <v>6</v>
      </c>
      <c r="C19" s="84"/>
      <c r="D19" s="226" t="s">
        <v>47</v>
      </c>
      <c r="E19" s="227"/>
      <c r="F19" s="227"/>
      <c r="G19" s="228"/>
      <c r="H19" s="54"/>
      <c r="I19" s="59"/>
      <c r="O19" s="71"/>
      <c r="P19" s="35"/>
      <c r="Q19" s="35"/>
      <c r="R19" s="35"/>
      <c r="S19" s="65"/>
    </row>
    <row r="20" spans="1:34" ht="33" customHeight="1">
      <c r="A20" s="56"/>
      <c r="B20" s="53"/>
      <c r="C20" s="103"/>
      <c r="D20" s="35"/>
      <c r="E20" s="35"/>
      <c r="F20" s="35"/>
      <c r="G20" s="35"/>
      <c r="H20" s="61"/>
      <c r="I20" s="59"/>
      <c r="J20" s="226" t="s">
        <v>97</v>
      </c>
      <c r="K20" s="227"/>
      <c r="L20" s="227"/>
      <c r="M20" s="228"/>
      <c r="N20" s="54">
        <v>2</v>
      </c>
      <c r="S20" s="65"/>
      <c r="U20" s="35"/>
      <c r="V20" s="35"/>
      <c r="W20" s="35"/>
    </row>
    <row r="21" spans="1:34" s="70" customFormat="1" ht="4.5" customHeight="1">
      <c r="A21" s="62"/>
      <c r="B21" s="53"/>
      <c r="C21" s="57"/>
      <c r="D21" s="35"/>
      <c r="E21" s="35"/>
      <c r="F21" s="35"/>
      <c r="G21" s="35"/>
      <c r="H21" s="65"/>
      <c r="I21" s="58"/>
      <c r="J21" s="44"/>
      <c r="K21" s="44"/>
      <c r="L21" s="44"/>
      <c r="M21" s="44"/>
      <c r="N21" s="36"/>
      <c r="S21" s="65"/>
      <c r="T21" s="36"/>
      <c r="U21" s="35"/>
      <c r="V21" s="35"/>
      <c r="W21" s="35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33" customHeight="1">
      <c r="A22" s="56"/>
      <c r="B22" s="53"/>
      <c r="C22" s="103"/>
      <c r="D22" s="35"/>
      <c r="E22" s="35"/>
      <c r="F22" s="35"/>
      <c r="G22" s="35"/>
      <c r="H22" s="71"/>
      <c r="I22" s="59"/>
      <c r="J22" s="226" t="s">
        <v>216</v>
      </c>
      <c r="K22" s="227"/>
      <c r="L22" s="227"/>
      <c r="M22" s="228"/>
      <c r="N22" s="54">
        <v>4</v>
      </c>
      <c r="S22" s="65"/>
      <c r="U22" s="35"/>
      <c r="V22" s="35"/>
      <c r="W22" s="35"/>
    </row>
    <row r="23" spans="1:34" ht="33" customHeight="1">
      <c r="A23" s="56"/>
      <c r="B23" s="53">
        <v>7</v>
      </c>
      <c r="C23" s="84"/>
      <c r="D23" s="226" t="s">
        <v>47</v>
      </c>
      <c r="E23" s="227"/>
      <c r="F23" s="227"/>
      <c r="G23" s="228"/>
      <c r="H23" s="54"/>
      <c r="I23" s="59"/>
      <c r="O23" s="59"/>
      <c r="P23" s="35"/>
      <c r="Q23" s="35"/>
      <c r="R23" s="35"/>
      <c r="S23" s="65"/>
      <c r="U23" s="35"/>
      <c r="V23" s="35"/>
      <c r="W23" s="35"/>
    </row>
    <row r="24" spans="1:34" s="70" customFormat="1" ht="4.5" customHeight="1">
      <c r="A24" s="62"/>
      <c r="B24" s="53"/>
      <c r="C24" s="57"/>
      <c r="D24" s="44"/>
      <c r="E24" s="44"/>
      <c r="F24" s="44"/>
      <c r="G24" s="44"/>
      <c r="H24" s="36"/>
      <c r="I24" s="59"/>
      <c r="O24" s="59"/>
      <c r="P24" s="35"/>
      <c r="Q24" s="35"/>
      <c r="R24" s="35"/>
      <c r="S24" s="65"/>
      <c r="T24" s="36"/>
      <c r="U24" s="35"/>
      <c r="V24" s="35"/>
      <c r="W24" s="35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33" customHeight="1" thickBot="1">
      <c r="A25" s="52" t="s">
        <v>1</v>
      </c>
      <c r="B25" s="53">
        <v>8</v>
      </c>
      <c r="C25" s="84"/>
      <c r="D25" s="226" t="s">
        <v>216</v>
      </c>
      <c r="E25" s="227"/>
      <c r="F25" s="227"/>
      <c r="G25" s="228"/>
      <c r="H25" s="54"/>
      <c r="I25" s="59"/>
      <c r="O25" s="59"/>
      <c r="P25" s="35"/>
      <c r="Q25" s="35"/>
      <c r="R25" s="35"/>
      <c r="S25" s="65"/>
      <c r="U25" s="35"/>
      <c r="V25" s="35"/>
      <c r="W25" s="35"/>
    </row>
    <row r="26" spans="1:34" ht="33" customHeight="1" thickBot="1">
      <c r="B26" s="53"/>
      <c r="C26" s="103"/>
      <c r="D26" s="35"/>
      <c r="E26" s="35"/>
      <c r="F26" s="35"/>
      <c r="G26" s="35"/>
      <c r="H26" s="35"/>
      <c r="I26" s="59"/>
      <c r="O26" s="59"/>
      <c r="R26" s="201" t="s">
        <v>0</v>
      </c>
      <c r="S26" s="202"/>
      <c r="T26" s="229" t="s">
        <v>315</v>
      </c>
      <c r="U26" s="230"/>
      <c r="V26" s="230"/>
      <c r="W26" s="231"/>
      <c r="X26" s="149">
        <v>4</v>
      </c>
    </row>
    <row r="27" spans="1:34" s="70" customFormat="1" ht="4.5" customHeight="1" thickBot="1">
      <c r="A27" s="62"/>
      <c r="B27" s="104"/>
      <c r="C27" s="106"/>
      <c r="D27" s="35"/>
      <c r="E27" s="35"/>
      <c r="F27" s="35"/>
      <c r="G27" s="35"/>
      <c r="H27" s="35"/>
      <c r="I27" s="59"/>
      <c r="O27" s="59"/>
      <c r="R27" s="78"/>
      <c r="S27" s="79"/>
      <c r="T27" s="44"/>
      <c r="U27" s="44"/>
      <c r="V27" s="44"/>
      <c r="W27" s="44"/>
      <c r="X27" s="36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33" customHeight="1" thickBot="1">
      <c r="B28" s="53"/>
      <c r="C28" s="103"/>
      <c r="D28" s="35"/>
      <c r="E28" s="35"/>
      <c r="F28" s="35"/>
      <c r="G28" s="35"/>
      <c r="H28" s="35"/>
      <c r="I28" s="59"/>
      <c r="O28" s="59"/>
      <c r="R28" s="277"/>
      <c r="S28" s="278"/>
      <c r="T28" s="226" t="s">
        <v>96</v>
      </c>
      <c r="U28" s="227"/>
      <c r="V28" s="227"/>
      <c r="W28" s="228"/>
      <c r="X28" s="54">
        <v>2</v>
      </c>
    </row>
    <row r="29" spans="1:34" ht="33" customHeight="1">
      <c r="A29" s="52" t="s">
        <v>1</v>
      </c>
      <c r="B29" s="53">
        <v>9</v>
      </c>
      <c r="C29" s="84"/>
      <c r="D29" s="226" t="s">
        <v>96</v>
      </c>
      <c r="E29" s="227"/>
      <c r="F29" s="227"/>
      <c r="G29" s="228"/>
      <c r="H29" s="54"/>
      <c r="I29" s="59"/>
      <c r="O29" s="59"/>
      <c r="P29" s="35"/>
      <c r="Q29" s="35"/>
      <c r="R29" s="35"/>
      <c r="S29" s="65"/>
      <c r="T29" s="35"/>
      <c r="U29" s="35"/>
      <c r="V29" s="35"/>
      <c r="W29" s="35"/>
    </row>
    <row r="30" spans="1:34" s="70" customFormat="1" ht="4.5" customHeight="1">
      <c r="A30" s="62"/>
      <c r="B30" s="53"/>
      <c r="C30" s="57"/>
      <c r="D30" s="44"/>
      <c r="E30" s="44"/>
      <c r="F30" s="44"/>
      <c r="G30" s="44"/>
      <c r="H30" s="36"/>
      <c r="I30" s="59"/>
      <c r="O30" s="59"/>
      <c r="P30" s="35"/>
      <c r="Q30" s="35"/>
      <c r="R30" s="35"/>
      <c r="S30" s="65"/>
      <c r="T30" s="35"/>
      <c r="U30" s="35"/>
      <c r="V30" s="35"/>
      <c r="W30" s="35"/>
      <c r="X30" s="44"/>
      <c r="Y30" s="44"/>
      <c r="Z30" s="44"/>
    </row>
    <row r="31" spans="1:34" ht="33" customHeight="1">
      <c r="A31" s="56"/>
      <c r="B31" s="53">
        <v>10</v>
      </c>
      <c r="C31" s="84"/>
      <c r="D31" s="226" t="s">
        <v>47</v>
      </c>
      <c r="E31" s="227"/>
      <c r="F31" s="227"/>
      <c r="G31" s="228"/>
      <c r="H31" s="54"/>
      <c r="I31" s="59"/>
      <c r="O31" s="59"/>
      <c r="P31" s="35"/>
      <c r="Q31" s="35"/>
      <c r="R31" s="35"/>
      <c r="S31" s="65"/>
      <c r="T31" s="35"/>
      <c r="U31" s="35"/>
      <c r="V31" s="35"/>
      <c r="W31" s="35"/>
    </row>
    <row r="32" spans="1:34" ht="33" customHeight="1">
      <c r="A32" s="56"/>
      <c r="B32" s="53"/>
      <c r="C32" s="103"/>
      <c r="D32" s="35"/>
      <c r="E32" s="35"/>
      <c r="F32" s="35"/>
      <c r="G32" s="35"/>
      <c r="H32" s="61"/>
      <c r="I32" s="59"/>
      <c r="J32" s="226" t="s">
        <v>96</v>
      </c>
      <c r="K32" s="227"/>
      <c r="L32" s="227"/>
      <c r="M32" s="228"/>
      <c r="N32" s="54">
        <v>4</v>
      </c>
      <c r="S32" s="65"/>
      <c r="U32" s="35"/>
      <c r="V32" s="35"/>
      <c r="W32" s="35"/>
    </row>
    <row r="33" spans="1:26" s="70" customFormat="1" ht="4.5" customHeight="1">
      <c r="A33" s="62"/>
      <c r="B33" s="53"/>
      <c r="C33" s="57"/>
      <c r="D33" s="35"/>
      <c r="E33" s="35"/>
      <c r="F33" s="35"/>
      <c r="G33" s="35"/>
      <c r="H33" s="65"/>
      <c r="I33" s="58"/>
      <c r="J33" s="44"/>
      <c r="K33" s="44"/>
      <c r="L33" s="44"/>
      <c r="M33" s="44"/>
      <c r="N33" s="36"/>
      <c r="S33" s="65"/>
      <c r="U33" s="35"/>
      <c r="V33" s="35"/>
      <c r="W33" s="35"/>
      <c r="X33" s="44"/>
      <c r="Y33" s="44"/>
      <c r="Z33" s="44"/>
    </row>
    <row r="34" spans="1:26" ht="33" customHeight="1">
      <c r="A34" s="56"/>
      <c r="B34" s="53"/>
      <c r="C34" s="103"/>
      <c r="D34" s="35"/>
      <c r="E34" s="35"/>
      <c r="F34" s="35"/>
      <c r="G34" s="35"/>
      <c r="H34" s="71"/>
      <c r="I34" s="59"/>
      <c r="J34" s="226" t="s">
        <v>217</v>
      </c>
      <c r="K34" s="227"/>
      <c r="L34" s="227"/>
      <c r="M34" s="228"/>
      <c r="N34" s="54">
        <v>0</v>
      </c>
      <c r="S34" s="65"/>
      <c r="U34" s="35"/>
      <c r="V34" s="35"/>
      <c r="W34" s="35"/>
    </row>
    <row r="35" spans="1:26" ht="33" customHeight="1">
      <c r="A35" s="56"/>
      <c r="B35" s="53">
        <v>11</v>
      </c>
      <c r="C35" s="84"/>
      <c r="D35" s="226" t="s">
        <v>47</v>
      </c>
      <c r="E35" s="227"/>
      <c r="F35" s="227"/>
      <c r="G35" s="228"/>
      <c r="H35" s="54"/>
      <c r="I35" s="59"/>
      <c r="O35" s="61"/>
      <c r="P35" s="35"/>
      <c r="Q35" s="35"/>
      <c r="R35" s="35"/>
      <c r="S35" s="65"/>
    </row>
    <row r="36" spans="1:26" s="70" customFormat="1" ht="4.5" customHeight="1">
      <c r="A36" s="62"/>
      <c r="B36" s="53"/>
      <c r="C36" s="57"/>
      <c r="D36" s="44"/>
      <c r="E36" s="44"/>
      <c r="F36" s="44"/>
      <c r="G36" s="44"/>
      <c r="H36" s="36"/>
      <c r="I36" s="59"/>
      <c r="O36" s="65"/>
      <c r="P36" s="35"/>
      <c r="Q36" s="35"/>
      <c r="R36" s="35"/>
      <c r="S36" s="65"/>
      <c r="Y36" s="44"/>
      <c r="Z36" s="44"/>
    </row>
    <row r="37" spans="1:26" ht="33" customHeight="1">
      <c r="A37" s="73" t="s">
        <v>7</v>
      </c>
      <c r="B37" s="53">
        <v>12</v>
      </c>
      <c r="C37" s="84"/>
      <c r="D37" s="226" t="s">
        <v>217</v>
      </c>
      <c r="E37" s="227"/>
      <c r="F37" s="227"/>
      <c r="G37" s="228"/>
      <c r="H37" s="54"/>
      <c r="I37" s="59"/>
      <c r="O37" s="65"/>
      <c r="P37" s="35"/>
      <c r="Q37" s="35"/>
      <c r="R37" s="35"/>
      <c r="S37" s="71"/>
    </row>
    <row r="38" spans="1:26" ht="33" customHeight="1">
      <c r="B38" s="53"/>
      <c r="C38" s="103"/>
      <c r="D38" s="35"/>
      <c r="E38" s="35"/>
      <c r="F38" s="35"/>
      <c r="G38" s="35"/>
      <c r="H38" s="35"/>
      <c r="I38" s="59"/>
      <c r="O38" s="226" t="s">
        <v>96</v>
      </c>
      <c r="P38" s="227"/>
      <c r="Q38" s="227"/>
      <c r="R38" s="228"/>
      <c r="S38" s="54">
        <v>4</v>
      </c>
    </row>
    <row r="39" spans="1:26" s="70" customFormat="1" ht="4.5" customHeight="1">
      <c r="A39" s="62"/>
      <c r="B39" s="53"/>
      <c r="C39" s="57"/>
      <c r="D39" s="35"/>
      <c r="E39" s="35"/>
      <c r="F39" s="35"/>
      <c r="G39" s="35"/>
      <c r="H39" s="35"/>
      <c r="I39" s="59"/>
      <c r="O39" s="44"/>
      <c r="P39" s="44"/>
      <c r="Q39" s="44"/>
      <c r="R39" s="44"/>
      <c r="S39" s="36"/>
    </row>
    <row r="40" spans="1:26" ht="33" customHeight="1">
      <c r="B40" s="53"/>
      <c r="C40" s="103"/>
      <c r="D40" s="35"/>
      <c r="E40" s="35"/>
      <c r="F40" s="35"/>
      <c r="G40" s="35"/>
      <c r="H40" s="35"/>
      <c r="I40" s="59"/>
      <c r="O40" s="226" t="s">
        <v>215</v>
      </c>
      <c r="P40" s="227"/>
      <c r="Q40" s="227"/>
      <c r="R40" s="228"/>
      <c r="S40" s="54">
        <v>0</v>
      </c>
    </row>
    <row r="41" spans="1:26" ht="33" customHeight="1">
      <c r="A41" s="73" t="s">
        <v>7</v>
      </c>
      <c r="B41" s="53">
        <v>13</v>
      </c>
      <c r="C41" s="84"/>
      <c r="D41" s="226" t="s">
        <v>133</v>
      </c>
      <c r="E41" s="227"/>
      <c r="F41" s="227"/>
      <c r="G41" s="228"/>
      <c r="H41" s="54">
        <v>0</v>
      </c>
      <c r="I41" s="59"/>
      <c r="O41" s="65"/>
      <c r="P41" s="35"/>
      <c r="Q41" s="35"/>
      <c r="R41" s="35"/>
      <c r="S41" s="35"/>
    </row>
    <row r="42" spans="1:26" s="70" customFormat="1" ht="4.5" customHeight="1">
      <c r="A42" s="62"/>
      <c r="B42" s="53"/>
      <c r="C42" s="57"/>
      <c r="D42" s="44"/>
      <c r="E42" s="44"/>
      <c r="F42" s="44"/>
      <c r="G42" s="44"/>
      <c r="H42" s="36"/>
      <c r="I42" s="59"/>
      <c r="O42" s="65"/>
      <c r="P42" s="35"/>
      <c r="Q42" s="35"/>
      <c r="R42" s="35"/>
      <c r="S42" s="35"/>
      <c r="Y42" s="44"/>
      <c r="Z42" s="44"/>
    </row>
    <row r="43" spans="1:26" ht="33" customHeight="1">
      <c r="A43" s="56"/>
      <c r="B43" s="53">
        <v>14</v>
      </c>
      <c r="C43" s="84"/>
      <c r="D43" s="226" t="s">
        <v>206</v>
      </c>
      <c r="E43" s="227"/>
      <c r="F43" s="227"/>
      <c r="G43" s="228"/>
      <c r="H43" s="54">
        <v>4</v>
      </c>
      <c r="I43" s="59"/>
      <c r="O43" s="71"/>
      <c r="P43" s="35"/>
      <c r="Q43" s="35"/>
      <c r="R43" s="35"/>
      <c r="S43" s="35"/>
    </row>
    <row r="44" spans="1:26" ht="33" customHeight="1">
      <c r="A44" s="56"/>
      <c r="B44" s="53"/>
      <c r="C44" s="103"/>
      <c r="D44" s="35"/>
      <c r="E44" s="35"/>
      <c r="F44" s="35"/>
      <c r="G44" s="35"/>
      <c r="H44" s="61"/>
      <c r="I44" s="59"/>
      <c r="J44" s="226" t="s">
        <v>206</v>
      </c>
      <c r="K44" s="227"/>
      <c r="L44" s="227"/>
      <c r="M44" s="228"/>
      <c r="N44" s="54">
        <v>1</v>
      </c>
      <c r="U44" s="35"/>
      <c r="V44" s="35"/>
      <c r="W44" s="35"/>
      <c r="X44" s="35"/>
    </row>
    <row r="45" spans="1:26" s="70" customFormat="1" ht="4.5" customHeight="1">
      <c r="A45" s="62"/>
      <c r="B45" s="53"/>
      <c r="C45" s="57"/>
      <c r="D45" s="35"/>
      <c r="E45" s="35"/>
      <c r="F45" s="35"/>
      <c r="G45" s="35"/>
      <c r="H45" s="65"/>
      <c r="I45" s="58"/>
      <c r="J45" s="44"/>
      <c r="K45" s="44"/>
      <c r="L45" s="44"/>
      <c r="M45" s="44"/>
      <c r="N45" s="36"/>
      <c r="U45" s="35"/>
      <c r="V45" s="35"/>
      <c r="W45" s="35"/>
      <c r="X45" s="35"/>
      <c r="Y45" s="44"/>
      <c r="Z45" s="44"/>
    </row>
    <row r="46" spans="1:26" ht="33" customHeight="1">
      <c r="A46" s="56"/>
      <c r="B46" s="53"/>
      <c r="C46" s="103"/>
      <c r="D46" s="35"/>
      <c r="E46" s="35"/>
      <c r="F46" s="35"/>
      <c r="G46" s="35"/>
      <c r="H46" s="71"/>
      <c r="I46" s="59"/>
      <c r="J46" s="226" t="s">
        <v>215</v>
      </c>
      <c r="K46" s="227"/>
      <c r="L46" s="227"/>
      <c r="M46" s="228"/>
      <c r="N46" s="54">
        <v>4</v>
      </c>
      <c r="U46" s="35"/>
      <c r="V46" s="35"/>
      <c r="W46" s="35"/>
      <c r="X46" s="35"/>
    </row>
    <row r="47" spans="1:26" ht="33" customHeight="1">
      <c r="A47" s="56"/>
      <c r="B47" s="53">
        <v>15</v>
      </c>
      <c r="C47" s="84"/>
      <c r="D47" s="226"/>
      <c r="E47" s="227"/>
      <c r="F47" s="227"/>
      <c r="G47" s="228"/>
      <c r="H47" s="54"/>
      <c r="I47" s="59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6" s="70" customFormat="1" ht="4.5" customHeight="1">
      <c r="A48" s="62"/>
      <c r="B48" s="53"/>
      <c r="C48" s="57"/>
      <c r="D48" s="44"/>
      <c r="E48" s="44"/>
      <c r="F48" s="44"/>
      <c r="G48" s="44"/>
      <c r="H48" s="36"/>
      <c r="I48" s="5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44"/>
    </row>
    <row r="49" spans="1:50" ht="33" customHeight="1">
      <c r="A49" s="52">
        <v>2</v>
      </c>
      <c r="B49" s="53">
        <v>16</v>
      </c>
      <c r="C49" s="84"/>
      <c r="D49" s="226" t="s">
        <v>215</v>
      </c>
      <c r="E49" s="227"/>
      <c r="F49" s="227"/>
      <c r="G49" s="228"/>
      <c r="H49" s="54"/>
      <c r="I49" s="59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50" ht="33" customHeight="1">
      <c r="B50" s="53"/>
      <c r="C50" s="103"/>
      <c r="D50" s="35"/>
      <c r="E50" s="35"/>
      <c r="F50" s="35"/>
      <c r="G50" s="35"/>
      <c r="H50" s="35"/>
      <c r="I50" s="5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50" ht="4.5" customHeight="1">
      <c r="A51" s="35"/>
      <c r="B51" s="35"/>
      <c r="C51" s="59"/>
      <c r="D51" s="35"/>
      <c r="E51" s="35"/>
      <c r="F51" s="35"/>
      <c r="G51" s="35"/>
      <c r="H51" s="35"/>
      <c r="I51" s="5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50" ht="4.5" customHeight="1" thickBo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50" s="36" customFormat="1" ht="30.75" customHeight="1" thickBot="1">
      <c r="D53" s="201" t="s">
        <v>8</v>
      </c>
      <c r="E53" s="217"/>
      <c r="F53" s="199">
        <f>$F$2</f>
        <v>0</v>
      </c>
      <c r="G53" s="199"/>
      <c r="H53" s="200"/>
      <c r="I53" s="37"/>
      <c r="J53" s="201" t="s">
        <v>10</v>
      </c>
      <c r="K53" s="217"/>
      <c r="L53" s="199">
        <f>$L$2</f>
        <v>0</v>
      </c>
      <c r="M53" s="199"/>
      <c r="N53" s="200"/>
      <c r="O53" s="38"/>
      <c r="P53" s="201" t="s">
        <v>11</v>
      </c>
      <c r="Q53" s="217"/>
      <c r="R53" s="199">
        <f>$R$2</f>
        <v>0</v>
      </c>
      <c r="S53" s="199"/>
      <c r="T53" s="200"/>
      <c r="U53" s="38"/>
      <c r="V53" s="35"/>
      <c r="W53" s="35"/>
      <c r="X53" s="35"/>
      <c r="Y53" s="44"/>
    </row>
    <row r="54" spans="1:50" s="36" customFormat="1" ht="30.75" customHeight="1" thickBo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4"/>
    </row>
    <row r="55" spans="1:50" ht="99.75" customHeight="1">
      <c r="A55" s="203" t="s">
        <v>72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7"/>
      <c r="P55" s="207"/>
      <c r="Q55" s="207"/>
      <c r="R55" s="207"/>
      <c r="S55" s="207"/>
      <c r="T55" s="207"/>
      <c r="U55" s="195" t="s">
        <v>4</v>
      </c>
      <c r="V55" s="195"/>
      <c r="W55" s="195"/>
      <c r="X55" s="196"/>
    </row>
    <row r="56" spans="1:50" ht="99.75" customHeight="1" thickBo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8"/>
      <c r="P56" s="208"/>
      <c r="Q56" s="208"/>
      <c r="R56" s="208"/>
      <c r="S56" s="208"/>
      <c r="T56" s="208"/>
      <c r="U56" s="197" t="s">
        <v>5</v>
      </c>
      <c r="V56" s="197"/>
      <c r="W56" s="197"/>
      <c r="X56" s="198"/>
    </row>
    <row r="57" spans="1:50" ht="18.75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AX57" s="80"/>
    </row>
    <row r="58" spans="1:50" ht="12.75" customHeight="1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AX58" s="81"/>
    </row>
    <row r="59" spans="1:50" ht="12.75" customHeight="1">
      <c r="AX59" s="81"/>
    </row>
    <row r="60" spans="1:50" ht="12.75" customHeight="1">
      <c r="AX60" s="81"/>
    </row>
    <row r="61" spans="1:50" ht="12.75" customHeight="1">
      <c r="AX61" s="81"/>
    </row>
    <row r="62" spans="1:50" ht="12.75" customHeight="1">
      <c r="AX62" s="81"/>
    </row>
    <row r="63" spans="1:50" ht="12.75" customHeight="1">
      <c r="AX63" s="81"/>
    </row>
    <row r="64" spans="1:50" ht="12.75" customHeight="1">
      <c r="AX64" s="81"/>
    </row>
    <row r="65" spans="50:50" ht="12.75" customHeight="1">
      <c r="AX65" s="81"/>
    </row>
    <row r="66" spans="50:50" ht="12.75" customHeight="1">
      <c r="AX66" s="81"/>
    </row>
    <row r="67" spans="50:50" ht="12.75" customHeight="1">
      <c r="AX67" s="81"/>
    </row>
    <row r="68" spans="50:50" ht="12.75" customHeight="1">
      <c r="AX68" s="81"/>
    </row>
    <row r="69" spans="50:50" ht="12.75" customHeight="1">
      <c r="AX69" s="81"/>
    </row>
    <row r="70" spans="50:50" ht="12.75" customHeight="1">
      <c r="AX70" s="81"/>
    </row>
    <row r="71" spans="50:50" ht="12.75" customHeight="1">
      <c r="AX71" s="81"/>
    </row>
    <row r="72" spans="50:50" ht="12.75" customHeight="1">
      <c r="AX72" s="81"/>
    </row>
    <row r="73" spans="50:50" ht="12.75" customHeight="1">
      <c r="AX73" s="81"/>
    </row>
    <row r="74" spans="50:50" ht="12.75" customHeight="1">
      <c r="AX74" s="33"/>
    </row>
    <row r="75" spans="50:50" ht="12.75" customHeight="1">
      <c r="AX75" s="81"/>
    </row>
    <row r="76" spans="50:50" ht="12.75" customHeight="1">
      <c r="AX76" s="81"/>
    </row>
    <row r="77" spans="50:50" ht="12.75" customHeight="1">
      <c r="AX77" s="81"/>
    </row>
    <row r="78" spans="50:50" ht="12.75" customHeight="1">
      <c r="AX78" s="81"/>
    </row>
    <row r="79" spans="50:50" ht="12.75" customHeight="1">
      <c r="AX79" s="81"/>
    </row>
    <row r="80" spans="50:50" ht="12.75" customHeight="1">
      <c r="AX80" s="81"/>
    </row>
    <row r="81" spans="26:50" ht="12.75" customHeight="1">
      <c r="AX81" s="81"/>
    </row>
    <row r="82" spans="26:50" ht="12.75" customHeight="1">
      <c r="AX82" s="81"/>
    </row>
    <row r="83" spans="26:50" ht="12.75" customHeight="1">
      <c r="AX83" s="81"/>
    </row>
    <row r="84" spans="26:50" ht="12.75" customHeight="1">
      <c r="AX84" s="81"/>
    </row>
    <row r="85" spans="26:50" ht="12.75" customHeight="1">
      <c r="AX85" s="81"/>
    </row>
    <row r="86" spans="26:50" ht="12.75" customHeight="1">
      <c r="AX86" s="81"/>
    </row>
    <row r="87" spans="26:50" ht="12.75" customHeight="1">
      <c r="AX87" s="81"/>
    </row>
    <row r="88" spans="26:50" ht="12.75" customHeight="1">
      <c r="AX88" s="81"/>
    </row>
    <row r="89" spans="26:50" ht="12.75" customHeight="1">
      <c r="AX89" s="81"/>
    </row>
    <row r="90" spans="26:50" ht="12.75" customHeight="1">
      <c r="AX90" s="81"/>
    </row>
    <row r="91" spans="26:50" ht="12.75" customHeight="1">
      <c r="AX91" s="81"/>
    </row>
    <row r="92" spans="26:50" ht="12.75" customHeight="1">
      <c r="AX92" s="81"/>
    </row>
    <row r="93" spans="26:50" ht="12.75" customHeight="1">
      <c r="AX93" s="33"/>
    </row>
    <row r="94" spans="26:50" ht="12.75" customHeight="1">
      <c r="AX94" s="81"/>
    </row>
    <row r="95" spans="26:50" ht="12.75" customHeight="1">
      <c r="Z95" s="81"/>
      <c r="AA95" s="81"/>
      <c r="AB95" s="32"/>
      <c r="AC95" s="32"/>
      <c r="AD95" s="32"/>
      <c r="AE95" s="32"/>
      <c r="AF95" s="32"/>
      <c r="AG95" s="32"/>
      <c r="AH95" s="32"/>
      <c r="AI95" s="32"/>
      <c r="AJ95" s="81"/>
      <c r="AK95" s="81"/>
      <c r="AL95" s="81"/>
      <c r="AM95" s="81"/>
      <c r="AN95" s="81"/>
      <c r="AO95" s="32"/>
      <c r="AP95" s="32"/>
      <c r="AQ95" s="32"/>
      <c r="AR95" s="32"/>
      <c r="AS95" s="32"/>
      <c r="AT95" s="32"/>
      <c r="AU95" s="32"/>
      <c r="AV95" s="32"/>
      <c r="AW95" s="81"/>
      <c r="AX95" s="81"/>
    </row>
    <row r="96" spans="26:50" ht="12.75" customHeight="1">
      <c r="Z96" s="81"/>
      <c r="AA96" s="81"/>
      <c r="AB96" s="32"/>
      <c r="AC96" s="32"/>
      <c r="AD96" s="32"/>
      <c r="AE96" s="32"/>
      <c r="AF96" s="32"/>
      <c r="AG96" s="32"/>
      <c r="AH96" s="32"/>
      <c r="AI96" s="32"/>
      <c r="AJ96" s="81"/>
      <c r="AK96" s="81"/>
      <c r="AL96" s="81"/>
      <c r="AM96" s="81"/>
      <c r="AN96" s="81"/>
      <c r="AO96" s="32"/>
      <c r="AP96" s="32"/>
      <c r="AQ96" s="32"/>
      <c r="AR96" s="32"/>
      <c r="AS96" s="32"/>
      <c r="AT96" s="32"/>
      <c r="AU96" s="32"/>
      <c r="AV96" s="32"/>
      <c r="AW96" s="81"/>
      <c r="AX96" s="8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9" priority="30" stopIfTrue="1">
      <formula>H7&gt;H5</formula>
    </cfRule>
  </conditionalFormatting>
  <conditionalFormatting sqref="H13">
    <cfRule type="expression" dxfId="58" priority="28" stopIfTrue="1">
      <formula>H13&gt;H11</formula>
    </cfRule>
  </conditionalFormatting>
  <conditionalFormatting sqref="H11">
    <cfRule type="expression" dxfId="57" priority="29" stopIfTrue="1">
      <formula>H11&gt;H13</formula>
    </cfRule>
  </conditionalFormatting>
  <conditionalFormatting sqref="H19">
    <cfRule type="expression" dxfId="56" priority="26" stopIfTrue="1">
      <formula>H19&gt;H17</formula>
    </cfRule>
  </conditionalFormatting>
  <conditionalFormatting sqref="H17">
    <cfRule type="expression" dxfId="55" priority="27" stopIfTrue="1">
      <formula>H17&gt;H19</formula>
    </cfRule>
  </conditionalFormatting>
  <conditionalFormatting sqref="H25">
    <cfRule type="expression" dxfId="54" priority="24" stopIfTrue="1">
      <formula>H25&gt;H23</formula>
    </cfRule>
  </conditionalFormatting>
  <conditionalFormatting sqref="H23">
    <cfRule type="expression" dxfId="53" priority="25" stopIfTrue="1">
      <formula>H23&gt;H25</formula>
    </cfRule>
  </conditionalFormatting>
  <conditionalFormatting sqref="H31">
    <cfRule type="expression" dxfId="52" priority="22" stopIfTrue="1">
      <formula>H31&gt;H29</formula>
    </cfRule>
  </conditionalFormatting>
  <conditionalFormatting sqref="H29">
    <cfRule type="expression" dxfId="51" priority="23" stopIfTrue="1">
      <formula>H29&gt;H31</formula>
    </cfRule>
  </conditionalFormatting>
  <conditionalFormatting sqref="H37">
    <cfRule type="expression" dxfId="50" priority="20" stopIfTrue="1">
      <formula>H37&gt;H35</formula>
    </cfRule>
  </conditionalFormatting>
  <conditionalFormatting sqref="H35">
    <cfRule type="expression" dxfId="49" priority="21" stopIfTrue="1">
      <formula>H35&gt;H37</formula>
    </cfRule>
  </conditionalFormatting>
  <conditionalFormatting sqref="H43">
    <cfRule type="expression" dxfId="48" priority="18" stopIfTrue="1">
      <formula>H43&gt;H41</formula>
    </cfRule>
  </conditionalFormatting>
  <conditionalFormatting sqref="H41">
    <cfRule type="expression" dxfId="47" priority="19" stopIfTrue="1">
      <formula>H41&gt;H43</formula>
    </cfRule>
  </conditionalFormatting>
  <conditionalFormatting sqref="H49">
    <cfRule type="expression" dxfId="46" priority="16" stopIfTrue="1">
      <formula>H49&gt;H47</formula>
    </cfRule>
  </conditionalFormatting>
  <conditionalFormatting sqref="H47">
    <cfRule type="expression" dxfId="45" priority="17" stopIfTrue="1">
      <formula>H47&gt;H49</formula>
    </cfRule>
  </conditionalFormatting>
  <conditionalFormatting sqref="H5">
    <cfRule type="expression" dxfId="44" priority="15" stopIfTrue="1">
      <formula>H5&gt;H6</formula>
    </cfRule>
  </conditionalFormatting>
  <conditionalFormatting sqref="N44">
    <cfRule type="expression" dxfId="43" priority="14" stopIfTrue="1">
      <formula>N44&gt;N45</formula>
    </cfRule>
  </conditionalFormatting>
  <conditionalFormatting sqref="N46">
    <cfRule type="expression" dxfId="42" priority="13" stopIfTrue="1">
      <formula>N46&gt;N47</formula>
    </cfRule>
  </conditionalFormatting>
  <conditionalFormatting sqref="S38">
    <cfRule type="expression" dxfId="41" priority="12" stopIfTrue="1">
      <formula>S38&gt;S39</formula>
    </cfRule>
  </conditionalFormatting>
  <conditionalFormatting sqref="S40">
    <cfRule type="expression" dxfId="40" priority="11" stopIfTrue="1">
      <formula>S40&gt;S41</formula>
    </cfRule>
  </conditionalFormatting>
  <conditionalFormatting sqref="N32">
    <cfRule type="expression" dxfId="39" priority="10" stopIfTrue="1">
      <formula>N32&gt;N33</formula>
    </cfRule>
  </conditionalFormatting>
  <conditionalFormatting sqref="N34">
    <cfRule type="expression" dxfId="38" priority="9" stopIfTrue="1">
      <formula>N34&gt;N35</formula>
    </cfRule>
  </conditionalFormatting>
  <conditionalFormatting sqref="X26">
    <cfRule type="expression" dxfId="37" priority="8" stopIfTrue="1">
      <formula>X26&gt;X27</formula>
    </cfRule>
  </conditionalFormatting>
  <conditionalFormatting sqref="X28">
    <cfRule type="expression" dxfId="36" priority="7" stopIfTrue="1">
      <formula>X28&gt;X29</formula>
    </cfRule>
  </conditionalFormatting>
  <conditionalFormatting sqref="N20">
    <cfRule type="expression" dxfId="35" priority="6" stopIfTrue="1">
      <formula>N20&gt;N21</formula>
    </cfRule>
  </conditionalFormatting>
  <conditionalFormatting sqref="N22">
    <cfRule type="expression" dxfId="34" priority="5" stopIfTrue="1">
      <formula>N22&gt;N23</formula>
    </cfRule>
  </conditionalFormatting>
  <conditionalFormatting sqref="S14">
    <cfRule type="expression" dxfId="33" priority="4" stopIfTrue="1">
      <formula>S14&gt;S15</formula>
    </cfRule>
  </conditionalFormatting>
  <conditionalFormatting sqref="S16">
    <cfRule type="expression" dxfId="32" priority="3" stopIfTrue="1">
      <formula>S16&gt;S17</formula>
    </cfRule>
  </conditionalFormatting>
  <conditionalFormatting sqref="N8">
    <cfRule type="expression" dxfId="31" priority="2" stopIfTrue="1">
      <formula>N8&gt;N9</formula>
    </cfRule>
  </conditionalFormatting>
  <conditionalFormatting sqref="N10">
    <cfRule type="expression" dxfId="3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9" zoomScale="60" zoomScaleNormal="50" workbookViewId="0">
      <selection activeCell="V33" sqref="V33"/>
    </sheetView>
  </sheetViews>
  <sheetFormatPr baseColWidth="10" defaultColWidth="5.33203125" defaultRowHeight="18.75" customHeight="1"/>
  <cols>
    <col min="1" max="1" width="7.6640625" style="99" customWidth="1"/>
    <col min="2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4.88671875" style="36" customWidth="1"/>
    <col min="9" max="9" width="2.109375" style="36" customWidth="1"/>
    <col min="10" max="13" width="8.88671875" style="44" customWidth="1"/>
    <col min="14" max="14" width="4.88671875" style="36" customWidth="1"/>
    <col min="15" max="15" width="2.109375" style="36" customWidth="1"/>
    <col min="16" max="18" width="8.88671875" style="44" customWidth="1"/>
    <col min="19" max="19" width="4.88671875" style="44" customWidth="1"/>
    <col min="20" max="20" width="7.6640625" style="36" customWidth="1"/>
    <col min="21" max="21" width="4.44140625" style="36" customWidth="1"/>
    <col min="22" max="23" width="7.6640625" style="44" customWidth="1"/>
    <col min="24" max="24" width="4.88671875" style="44" customWidth="1"/>
    <col min="25" max="25" width="2.5546875" style="44" customWidth="1"/>
    <col min="26" max="27" width="18.5546875" style="44" customWidth="1"/>
    <col min="28" max="28" width="11" style="44" customWidth="1"/>
    <col min="29" max="29" width="18.5546875" style="44" customWidth="1"/>
    <col min="30" max="30" width="11" style="44" customWidth="1"/>
    <col min="31" max="31" width="18.5546875" style="44" customWidth="1"/>
    <col min="32" max="32" width="11" style="44" customWidth="1"/>
    <col min="33" max="33" width="18.5546875" style="44" customWidth="1"/>
    <col min="34" max="34" width="11" style="44" customWidth="1"/>
    <col min="35" max="62" width="18.5546875" style="44" customWidth="1"/>
    <col min="63" max="16384" width="5.33203125" style="44"/>
  </cols>
  <sheetData>
    <row r="1" spans="1:34" s="34" customFormat="1" ht="30.75" customHeight="1" thickBot="1">
      <c r="A1" s="115"/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87</v>
      </c>
      <c r="N1" s="167"/>
      <c r="O1" s="167"/>
      <c r="P1" s="167"/>
      <c r="Q1" s="167" t="s">
        <v>3</v>
      </c>
      <c r="R1" s="167"/>
      <c r="S1" s="167"/>
      <c r="T1" s="168"/>
      <c r="U1" s="35"/>
      <c r="V1" s="35"/>
      <c r="W1" s="35"/>
      <c r="X1" s="35"/>
      <c r="Z1" s="276"/>
      <c r="AA1" s="276"/>
      <c r="AB1" s="276"/>
      <c r="AC1" s="276"/>
      <c r="AD1" s="276"/>
      <c r="AE1" s="276"/>
      <c r="AF1" s="276"/>
      <c r="AG1" s="276"/>
      <c r="AH1" s="276"/>
    </row>
    <row r="2" spans="1:34" s="36" customFormat="1" ht="30.75" customHeight="1" thickBot="1">
      <c r="A2" s="63"/>
      <c r="D2" s="221" t="s">
        <v>8</v>
      </c>
      <c r="E2" s="222"/>
      <c r="F2" s="223"/>
      <c r="G2" s="224"/>
      <c r="H2" s="225"/>
      <c r="I2" s="37"/>
      <c r="J2" s="221" t="s">
        <v>10</v>
      </c>
      <c r="K2" s="222"/>
      <c r="L2" s="223"/>
      <c r="M2" s="224"/>
      <c r="N2" s="225"/>
      <c r="O2" s="38"/>
      <c r="P2" s="221" t="s">
        <v>11</v>
      </c>
      <c r="Q2" s="222"/>
      <c r="R2" s="223"/>
      <c r="S2" s="224"/>
      <c r="T2" s="225"/>
      <c r="U2" s="35"/>
      <c r="V2" s="35"/>
      <c r="W2" s="35"/>
      <c r="X2" s="35"/>
      <c r="Z2" s="110"/>
      <c r="AA2" s="111"/>
      <c r="AB2" s="112"/>
      <c r="AC2" s="111"/>
      <c r="AD2" s="112"/>
      <c r="AE2" s="111"/>
      <c r="AF2" s="112"/>
      <c r="AG2" s="111"/>
      <c r="AH2" s="112"/>
    </row>
    <row r="3" spans="1:34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  <c r="Z3" s="110"/>
      <c r="AA3" s="45"/>
      <c r="AB3" s="45"/>
      <c r="AC3" s="45"/>
      <c r="AD3" s="45"/>
      <c r="AE3" s="45"/>
      <c r="AF3" s="45"/>
      <c r="AG3" s="45"/>
      <c r="AH3" s="45"/>
    </row>
    <row r="4" spans="1:34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Z4" s="110"/>
      <c r="AA4" s="45"/>
      <c r="AB4" s="113"/>
      <c r="AC4" s="45"/>
      <c r="AD4" s="113"/>
      <c r="AE4" s="45"/>
      <c r="AF4" s="113"/>
      <c r="AG4" s="45"/>
      <c r="AH4" s="113"/>
    </row>
    <row r="5" spans="1:34" ht="33" customHeight="1">
      <c r="A5" s="102"/>
      <c r="B5" s="53">
        <v>1</v>
      </c>
      <c r="C5" s="84"/>
      <c r="D5" s="226" t="s">
        <v>313</v>
      </c>
      <c r="E5" s="227"/>
      <c r="F5" s="227"/>
      <c r="G5" s="228"/>
      <c r="H5" s="54">
        <v>3</v>
      </c>
      <c r="O5" s="35"/>
      <c r="P5" s="35"/>
      <c r="Q5" s="35"/>
      <c r="R5" s="35"/>
      <c r="S5" s="35"/>
      <c r="T5" s="35"/>
      <c r="U5" s="35"/>
      <c r="V5" s="35"/>
      <c r="W5" s="35"/>
      <c r="X5" s="35"/>
      <c r="Z5" s="110"/>
      <c r="AA5" s="45"/>
      <c r="AB5" s="113"/>
      <c r="AC5" s="45"/>
      <c r="AD5" s="113"/>
      <c r="AE5" s="45"/>
      <c r="AF5" s="113"/>
      <c r="AG5" s="45"/>
      <c r="AH5" s="113"/>
    </row>
    <row r="6" spans="1:34" ht="4.5" customHeight="1">
      <c r="A6" s="102"/>
      <c r="B6" s="53"/>
      <c r="C6" s="57"/>
      <c r="O6" s="35"/>
      <c r="P6" s="35"/>
      <c r="Q6" s="35"/>
      <c r="R6" s="35"/>
      <c r="S6" s="35"/>
      <c r="T6" s="35"/>
      <c r="U6" s="35"/>
      <c r="V6" s="35"/>
      <c r="W6" s="35"/>
      <c r="X6" s="35"/>
      <c r="Z6" s="110"/>
      <c r="AA6" s="45"/>
      <c r="AB6" s="45"/>
      <c r="AC6" s="45"/>
      <c r="AD6" s="45"/>
      <c r="AE6" s="45"/>
      <c r="AF6" s="45"/>
      <c r="AG6" s="45"/>
      <c r="AH6" s="45"/>
    </row>
    <row r="7" spans="1:34" ht="33" customHeight="1">
      <c r="A7" s="102"/>
      <c r="B7" s="53">
        <v>2</v>
      </c>
      <c r="C7" s="84"/>
      <c r="D7" s="226" t="s">
        <v>211</v>
      </c>
      <c r="E7" s="227"/>
      <c r="F7" s="227"/>
      <c r="G7" s="228"/>
      <c r="H7" s="54"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Z7" s="110"/>
      <c r="AA7" s="45"/>
      <c r="AB7" s="113"/>
      <c r="AC7" s="45"/>
      <c r="AD7" s="113"/>
      <c r="AE7" s="45"/>
      <c r="AF7" s="113"/>
      <c r="AG7" s="45"/>
      <c r="AH7" s="113"/>
    </row>
    <row r="8" spans="1:34" ht="33" customHeight="1">
      <c r="A8" s="102"/>
      <c r="B8" s="53"/>
      <c r="C8" s="103"/>
      <c r="D8" s="35"/>
      <c r="E8" s="35"/>
      <c r="F8" s="35"/>
      <c r="G8" s="35"/>
      <c r="H8" s="61"/>
      <c r="I8" s="59"/>
      <c r="J8" s="226" t="s">
        <v>313</v>
      </c>
      <c r="K8" s="227"/>
      <c r="L8" s="227"/>
      <c r="M8" s="228"/>
      <c r="N8" s="54">
        <v>3</v>
      </c>
      <c r="U8" s="35"/>
      <c r="V8" s="35"/>
      <c r="W8" s="35"/>
      <c r="X8" s="35"/>
      <c r="Z8" s="110"/>
      <c r="AA8" s="45"/>
      <c r="AB8" s="113"/>
      <c r="AC8" s="45"/>
      <c r="AD8" s="113"/>
      <c r="AE8" s="45"/>
      <c r="AF8" s="113"/>
      <c r="AG8" s="45"/>
      <c r="AH8" s="113"/>
    </row>
    <row r="9" spans="1:34" s="70" customFormat="1" ht="4.5" customHeight="1">
      <c r="A9" s="102"/>
      <c r="B9" s="104"/>
      <c r="C9" s="106"/>
      <c r="D9" s="35"/>
      <c r="E9" s="35"/>
      <c r="F9" s="35"/>
      <c r="G9" s="35"/>
      <c r="H9" s="65"/>
      <c r="I9" s="58"/>
      <c r="J9" s="44"/>
      <c r="K9" s="44"/>
      <c r="L9" s="44"/>
      <c r="M9" s="44"/>
      <c r="N9" s="36"/>
      <c r="U9" s="35"/>
      <c r="V9" s="35"/>
      <c r="W9" s="35"/>
      <c r="X9" s="35"/>
      <c r="Y9" s="44"/>
      <c r="Z9" s="110"/>
    </row>
    <row r="10" spans="1:34" ht="33" customHeight="1">
      <c r="A10" s="102"/>
      <c r="B10" s="53"/>
      <c r="C10" s="103"/>
      <c r="D10" s="35"/>
      <c r="E10" s="35"/>
      <c r="F10" s="35"/>
      <c r="G10" s="35"/>
      <c r="H10" s="71"/>
      <c r="I10" s="59"/>
      <c r="J10" s="226" t="s">
        <v>307</v>
      </c>
      <c r="K10" s="227"/>
      <c r="L10" s="227"/>
      <c r="M10" s="228"/>
      <c r="N10" s="54">
        <v>1</v>
      </c>
      <c r="U10" s="35"/>
      <c r="V10" s="35"/>
      <c r="W10" s="35"/>
      <c r="X10" s="35"/>
      <c r="Z10" s="110"/>
      <c r="AA10" s="45"/>
      <c r="AB10" s="113"/>
      <c r="AC10" s="45"/>
      <c r="AD10" s="113"/>
      <c r="AE10" s="45"/>
      <c r="AF10" s="113"/>
      <c r="AG10" s="45"/>
      <c r="AH10" s="113"/>
    </row>
    <row r="11" spans="1:34" ht="33" customHeight="1">
      <c r="A11" s="102"/>
      <c r="B11" s="53">
        <v>3</v>
      </c>
      <c r="C11" s="84"/>
      <c r="D11" s="226" t="s">
        <v>199</v>
      </c>
      <c r="E11" s="227"/>
      <c r="F11" s="227"/>
      <c r="G11" s="228"/>
      <c r="H11" s="54">
        <v>1</v>
      </c>
      <c r="O11" s="61"/>
      <c r="P11" s="35"/>
      <c r="Q11" s="35"/>
      <c r="R11" s="35"/>
      <c r="S11" s="35"/>
      <c r="Z11" s="110"/>
      <c r="AA11" s="45"/>
      <c r="AB11" s="113"/>
      <c r="AC11" s="45"/>
      <c r="AD11" s="113"/>
      <c r="AE11" s="45"/>
      <c r="AF11" s="113"/>
      <c r="AG11" s="45"/>
      <c r="AH11" s="113"/>
    </row>
    <row r="12" spans="1:34" s="70" customFormat="1" ht="4.5" customHeight="1">
      <c r="A12" s="102"/>
      <c r="B12" s="63"/>
      <c r="C12" s="64"/>
      <c r="D12" s="44"/>
      <c r="E12" s="44"/>
      <c r="F12" s="44"/>
      <c r="G12" s="44"/>
      <c r="H12" s="36"/>
      <c r="I12" s="36"/>
      <c r="O12" s="65"/>
      <c r="P12" s="35"/>
      <c r="Q12" s="35"/>
      <c r="R12" s="35"/>
      <c r="S12" s="35"/>
      <c r="Y12" s="44"/>
      <c r="Z12" s="110"/>
    </row>
    <row r="13" spans="1:34" ht="33" customHeight="1">
      <c r="A13" s="102"/>
      <c r="B13" s="53">
        <v>4</v>
      </c>
      <c r="C13" s="84"/>
      <c r="D13" s="226" t="s">
        <v>307</v>
      </c>
      <c r="E13" s="227"/>
      <c r="F13" s="227"/>
      <c r="G13" s="228"/>
      <c r="H13" s="54">
        <v>3</v>
      </c>
      <c r="O13" s="65"/>
      <c r="P13" s="35"/>
      <c r="Q13" s="35"/>
      <c r="R13" s="35"/>
      <c r="S13" s="35"/>
      <c r="Z13" s="110"/>
      <c r="AA13" s="45"/>
      <c r="AB13" s="113"/>
      <c r="AC13" s="45"/>
      <c r="AD13" s="113"/>
      <c r="AE13" s="45"/>
      <c r="AF13" s="113"/>
      <c r="AG13" s="45"/>
      <c r="AH13" s="113"/>
    </row>
    <row r="14" spans="1:34" ht="33" customHeight="1">
      <c r="B14" s="53"/>
      <c r="C14" s="103"/>
      <c r="D14" s="35"/>
      <c r="E14" s="35"/>
      <c r="F14" s="35"/>
      <c r="G14" s="35"/>
      <c r="H14" s="35"/>
      <c r="I14" s="59"/>
      <c r="J14" s="35"/>
      <c r="K14" s="35"/>
      <c r="L14" s="35"/>
      <c r="M14" s="35"/>
      <c r="N14" s="35"/>
      <c r="O14" s="226" t="s">
        <v>313</v>
      </c>
      <c r="P14" s="227"/>
      <c r="Q14" s="227"/>
      <c r="R14" s="228"/>
      <c r="S14" s="54">
        <v>0</v>
      </c>
      <c r="Z14" s="110"/>
      <c r="AA14" s="45"/>
      <c r="AB14" s="113"/>
      <c r="AC14" s="45"/>
      <c r="AD14" s="113"/>
      <c r="AE14" s="45"/>
      <c r="AF14" s="113"/>
      <c r="AG14" s="45"/>
      <c r="AH14" s="113"/>
    </row>
    <row r="15" spans="1:34" s="70" customFormat="1" ht="4.5" customHeight="1">
      <c r="A15" s="102"/>
      <c r="B15" s="104"/>
      <c r="C15" s="106"/>
      <c r="D15" s="35"/>
      <c r="E15" s="35"/>
      <c r="F15" s="35"/>
      <c r="G15" s="35"/>
      <c r="H15" s="35"/>
      <c r="I15" s="59"/>
      <c r="J15" s="35"/>
      <c r="K15" s="35"/>
      <c r="L15" s="35"/>
      <c r="M15" s="35"/>
      <c r="N15" s="35"/>
      <c r="O15" s="44"/>
      <c r="P15" s="44"/>
      <c r="Q15" s="44"/>
      <c r="R15" s="44"/>
      <c r="S15" s="36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ht="33" customHeight="1">
      <c r="B16" s="53"/>
      <c r="C16" s="103"/>
      <c r="D16" s="35"/>
      <c r="E16" s="35"/>
      <c r="F16" s="35"/>
      <c r="G16" s="35"/>
      <c r="H16" s="35"/>
      <c r="I16" s="59"/>
      <c r="J16" s="35"/>
      <c r="K16" s="35"/>
      <c r="L16" s="35"/>
      <c r="M16" s="35"/>
      <c r="N16" s="35"/>
      <c r="O16" s="226" t="s">
        <v>232</v>
      </c>
      <c r="P16" s="227"/>
      <c r="Q16" s="227"/>
      <c r="R16" s="228"/>
      <c r="S16" s="54">
        <v>3</v>
      </c>
    </row>
    <row r="17" spans="1:34" ht="33" customHeight="1">
      <c r="A17" s="102"/>
      <c r="B17" s="53">
        <v>5</v>
      </c>
      <c r="C17" s="84"/>
      <c r="D17" s="226" t="s">
        <v>311</v>
      </c>
      <c r="E17" s="227"/>
      <c r="F17" s="227"/>
      <c r="G17" s="228"/>
      <c r="H17" s="54">
        <v>2</v>
      </c>
      <c r="I17" s="59"/>
      <c r="O17" s="65"/>
      <c r="P17" s="35"/>
      <c r="Q17" s="35"/>
      <c r="R17" s="35"/>
      <c r="S17" s="61"/>
    </row>
    <row r="18" spans="1:34" s="70" customFormat="1" ht="4.5" customHeight="1">
      <c r="A18" s="102"/>
      <c r="B18" s="53"/>
      <c r="C18" s="57"/>
      <c r="D18" s="44"/>
      <c r="E18" s="44"/>
      <c r="F18" s="44"/>
      <c r="G18" s="44"/>
      <c r="H18" s="36"/>
      <c r="I18" s="59"/>
      <c r="O18" s="65"/>
      <c r="P18" s="35"/>
      <c r="Q18" s="35"/>
      <c r="R18" s="35"/>
      <c r="S18" s="65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33" customHeight="1">
      <c r="A19" s="102"/>
      <c r="B19" s="53">
        <v>6</v>
      </c>
      <c r="C19" s="84"/>
      <c r="D19" s="226" t="s">
        <v>221</v>
      </c>
      <c r="E19" s="227"/>
      <c r="F19" s="227"/>
      <c r="G19" s="228"/>
      <c r="H19" s="54">
        <v>3</v>
      </c>
      <c r="I19" s="59"/>
      <c r="O19" s="71"/>
      <c r="P19" s="35"/>
      <c r="Q19" s="35"/>
      <c r="R19" s="35"/>
      <c r="S19" s="65"/>
    </row>
    <row r="20" spans="1:34" ht="33" customHeight="1">
      <c r="A20" s="102"/>
      <c r="B20" s="53"/>
      <c r="C20" s="103"/>
      <c r="D20" s="35"/>
      <c r="E20" s="35"/>
      <c r="F20" s="35"/>
      <c r="G20" s="35"/>
      <c r="H20" s="61"/>
      <c r="I20" s="59"/>
      <c r="J20" s="226" t="s">
        <v>221</v>
      </c>
      <c r="K20" s="227"/>
      <c r="L20" s="227"/>
      <c r="M20" s="228"/>
      <c r="N20" s="54">
        <v>2</v>
      </c>
      <c r="S20" s="65"/>
      <c r="U20" s="35"/>
      <c r="V20" s="35"/>
      <c r="W20" s="35"/>
    </row>
    <row r="21" spans="1:34" s="70" customFormat="1" ht="4.5" customHeight="1">
      <c r="A21" s="102"/>
      <c r="B21" s="53"/>
      <c r="C21" s="57"/>
      <c r="D21" s="35"/>
      <c r="E21" s="35"/>
      <c r="F21" s="35"/>
      <c r="G21" s="35"/>
      <c r="H21" s="65"/>
      <c r="I21" s="58"/>
      <c r="J21" s="44"/>
      <c r="K21" s="44"/>
      <c r="L21" s="44"/>
      <c r="M21" s="44"/>
      <c r="N21" s="36"/>
      <c r="S21" s="65"/>
      <c r="T21" s="36"/>
      <c r="U21" s="35"/>
      <c r="V21" s="35"/>
      <c r="W21" s="35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33" customHeight="1">
      <c r="A22" s="102"/>
      <c r="B22" s="53"/>
      <c r="C22" s="103"/>
      <c r="D22" s="35"/>
      <c r="E22" s="35"/>
      <c r="F22" s="35"/>
      <c r="G22" s="35"/>
      <c r="H22" s="71"/>
      <c r="I22" s="59"/>
      <c r="J22" s="226" t="s">
        <v>232</v>
      </c>
      <c r="K22" s="227"/>
      <c r="L22" s="227"/>
      <c r="M22" s="228"/>
      <c r="N22" s="54">
        <v>3</v>
      </c>
      <c r="S22" s="65"/>
      <c r="U22" s="35"/>
      <c r="V22" s="35"/>
      <c r="W22" s="35"/>
    </row>
    <row r="23" spans="1:34" ht="33" customHeight="1">
      <c r="A23" s="102"/>
      <c r="B23" s="53">
        <v>7</v>
      </c>
      <c r="C23" s="84"/>
      <c r="D23" s="226" t="s">
        <v>185</v>
      </c>
      <c r="E23" s="227"/>
      <c r="F23" s="227"/>
      <c r="G23" s="228"/>
      <c r="H23" s="54">
        <v>1</v>
      </c>
      <c r="I23" s="59"/>
      <c r="O23" s="59"/>
      <c r="P23" s="35"/>
      <c r="Q23" s="35"/>
      <c r="R23" s="35"/>
      <c r="S23" s="65"/>
      <c r="U23" s="35"/>
      <c r="V23" s="35"/>
      <c r="W23" s="35"/>
    </row>
    <row r="24" spans="1:34" s="70" customFormat="1" ht="4.5" customHeight="1">
      <c r="A24" s="102"/>
      <c r="B24" s="53"/>
      <c r="C24" s="57"/>
      <c r="D24" s="44"/>
      <c r="E24" s="44"/>
      <c r="F24" s="44"/>
      <c r="G24" s="44"/>
      <c r="H24" s="36"/>
      <c r="I24" s="59"/>
      <c r="O24" s="59"/>
      <c r="P24" s="35"/>
      <c r="Q24" s="35"/>
      <c r="R24" s="35"/>
      <c r="S24" s="65"/>
      <c r="T24" s="36"/>
      <c r="U24" s="35"/>
      <c r="V24" s="35"/>
      <c r="W24" s="35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33" customHeight="1" thickBot="1">
      <c r="A25" s="102"/>
      <c r="B25" s="53">
        <v>8</v>
      </c>
      <c r="C25" s="84"/>
      <c r="D25" s="226" t="s">
        <v>232</v>
      </c>
      <c r="E25" s="227"/>
      <c r="F25" s="227"/>
      <c r="G25" s="228"/>
      <c r="H25" s="54">
        <v>3</v>
      </c>
      <c r="I25" s="59"/>
      <c r="O25" s="59"/>
      <c r="P25" s="35"/>
      <c r="Q25" s="35"/>
      <c r="R25" s="35"/>
      <c r="S25" s="65"/>
      <c r="U25" s="35"/>
      <c r="V25" s="35"/>
      <c r="W25" s="35"/>
    </row>
    <row r="26" spans="1:34" ht="33" customHeight="1" thickBot="1">
      <c r="B26" s="53"/>
      <c r="C26" s="103"/>
      <c r="D26" s="35"/>
      <c r="E26" s="35"/>
      <c r="F26" s="35"/>
      <c r="G26" s="35"/>
      <c r="H26" s="35"/>
      <c r="I26" s="59"/>
      <c r="O26" s="59"/>
      <c r="R26" s="201" t="s">
        <v>0</v>
      </c>
      <c r="S26" s="202"/>
      <c r="T26" s="229" t="s">
        <v>232</v>
      </c>
      <c r="U26" s="230"/>
      <c r="V26" s="230"/>
      <c r="W26" s="231"/>
      <c r="X26" s="149">
        <v>3</v>
      </c>
    </row>
    <row r="27" spans="1:34" s="70" customFormat="1" ht="4.5" customHeight="1" thickBot="1">
      <c r="A27" s="102"/>
      <c r="B27" s="104"/>
      <c r="C27" s="106"/>
      <c r="D27" s="35"/>
      <c r="E27" s="35"/>
      <c r="F27" s="35"/>
      <c r="G27" s="35"/>
      <c r="H27" s="35"/>
      <c r="I27" s="59"/>
      <c r="O27" s="59"/>
      <c r="R27" s="78"/>
      <c r="S27" s="79"/>
      <c r="T27" s="44"/>
      <c r="U27" s="44"/>
      <c r="V27" s="44"/>
      <c r="W27" s="44"/>
      <c r="X27" s="36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33" customHeight="1" thickBot="1">
      <c r="B28" s="53"/>
      <c r="C28" s="103"/>
      <c r="D28" s="35"/>
      <c r="E28" s="35"/>
      <c r="F28" s="35"/>
      <c r="G28" s="35"/>
      <c r="H28" s="35"/>
      <c r="I28" s="59"/>
      <c r="O28" s="59"/>
      <c r="R28" s="277"/>
      <c r="S28" s="278"/>
      <c r="T28" s="226" t="s">
        <v>128</v>
      </c>
      <c r="U28" s="227"/>
      <c r="V28" s="227"/>
      <c r="W28" s="228"/>
      <c r="X28" s="116">
        <v>0</v>
      </c>
    </row>
    <row r="29" spans="1:34" ht="33" customHeight="1">
      <c r="A29" s="102"/>
      <c r="B29" s="53">
        <v>9</v>
      </c>
      <c r="C29" s="84"/>
      <c r="D29" s="226" t="s">
        <v>322</v>
      </c>
      <c r="E29" s="227"/>
      <c r="F29" s="227"/>
      <c r="G29" s="228"/>
      <c r="H29" s="54">
        <v>2</v>
      </c>
      <c r="I29" s="59"/>
      <c r="O29" s="59"/>
      <c r="P29" s="35"/>
      <c r="Q29" s="35"/>
      <c r="R29" s="35"/>
      <c r="S29" s="65"/>
      <c r="T29" s="35"/>
      <c r="U29" s="35"/>
      <c r="V29" s="35"/>
      <c r="W29" s="35"/>
    </row>
    <row r="30" spans="1:34" s="70" customFormat="1" ht="4.5" customHeight="1">
      <c r="A30" s="102"/>
      <c r="B30" s="53"/>
      <c r="C30" s="57"/>
      <c r="D30" s="44"/>
      <c r="E30" s="44"/>
      <c r="F30" s="44"/>
      <c r="G30" s="44"/>
      <c r="H30" s="36"/>
      <c r="I30" s="59"/>
      <c r="O30" s="59"/>
      <c r="P30" s="35"/>
      <c r="Q30" s="35"/>
      <c r="R30" s="35"/>
      <c r="S30" s="65"/>
      <c r="T30" s="35"/>
      <c r="U30" s="35"/>
      <c r="V30" s="35"/>
      <c r="W30" s="35"/>
      <c r="X30" s="44"/>
      <c r="Y30" s="44"/>
      <c r="Z30" s="44"/>
    </row>
    <row r="31" spans="1:34" ht="33" customHeight="1">
      <c r="A31" s="102"/>
      <c r="B31" s="53">
        <v>10</v>
      </c>
      <c r="C31" s="84"/>
      <c r="D31" s="226" t="s">
        <v>309</v>
      </c>
      <c r="E31" s="227"/>
      <c r="F31" s="227"/>
      <c r="G31" s="228"/>
      <c r="H31" s="54">
        <v>3</v>
      </c>
      <c r="I31" s="59"/>
      <c r="O31" s="59"/>
      <c r="P31" s="35"/>
      <c r="Q31" s="35"/>
      <c r="R31" s="35"/>
      <c r="S31" s="65"/>
      <c r="T31" s="35"/>
      <c r="U31" s="35"/>
      <c r="V31" s="35"/>
      <c r="W31" s="35"/>
    </row>
    <row r="32" spans="1:34" ht="33" customHeight="1">
      <c r="A32" s="102"/>
      <c r="B32" s="53"/>
      <c r="C32" s="103"/>
      <c r="D32" s="35"/>
      <c r="E32" s="35"/>
      <c r="F32" s="35"/>
      <c r="G32" s="35"/>
      <c r="H32" s="61"/>
      <c r="I32" s="59"/>
      <c r="J32" s="226" t="s">
        <v>309</v>
      </c>
      <c r="K32" s="227"/>
      <c r="L32" s="227"/>
      <c r="M32" s="228"/>
      <c r="N32" s="54">
        <v>0</v>
      </c>
      <c r="S32" s="65"/>
      <c r="U32" s="35"/>
      <c r="V32" s="35"/>
      <c r="W32" s="35"/>
    </row>
    <row r="33" spans="1:26" s="70" customFormat="1" ht="4.5" customHeight="1">
      <c r="A33" s="102"/>
      <c r="B33" s="53"/>
      <c r="C33" s="57"/>
      <c r="D33" s="35"/>
      <c r="E33" s="35"/>
      <c r="F33" s="35"/>
      <c r="G33" s="35"/>
      <c r="H33" s="65"/>
      <c r="I33" s="58"/>
      <c r="J33" s="44"/>
      <c r="K33" s="44"/>
      <c r="L33" s="44"/>
      <c r="M33" s="44"/>
      <c r="N33" s="36"/>
      <c r="S33" s="65"/>
      <c r="U33" s="35"/>
      <c r="V33" s="35"/>
      <c r="W33" s="35"/>
      <c r="X33" s="44"/>
      <c r="Y33" s="44"/>
      <c r="Z33" s="44"/>
    </row>
    <row r="34" spans="1:26" ht="33" customHeight="1">
      <c r="A34" s="102"/>
      <c r="B34" s="53"/>
      <c r="C34" s="103"/>
      <c r="D34" s="35"/>
      <c r="E34" s="35"/>
      <c r="F34" s="35"/>
      <c r="G34" s="35"/>
      <c r="H34" s="71"/>
      <c r="I34" s="59"/>
      <c r="J34" s="226" t="s">
        <v>128</v>
      </c>
      <c r="K34" s="227"/>
      <c r="L34" s="227"/>
      <c r="M34" s="228"/>
      <c r="N34" s="54">
        <v>3</v>
      </c>
      <c r="S34" s="65"/>
      <c r="U34" s="35"/>
      <c r="V34" s="35"/>
      <c r="W34" s="35"/>
    </row>
    <row r="35" spans="1:26" ht="33" customHeight="1">
      <c r="A35" s="102"/>
      <c r="B35" s="53">
        <v>11</v>
      </c>
      <c r="C35" s="84"/>
      <c r="D35" s="226" t="s">
        <v>235</v>
      </c>
      <c r="E35" s="227"/>
      <c r="F35" s="227"/>
      <c r="G35" s="228"/>
      <c r="H35" s="54">
        <v>0</v>
      </c>
      <c r="I35" s="59"/>
      <c r="O35" s="61"/>
      <c r="P35" s="35"/>
      <c r="Q35" s="35"/>
      <c r="R35" s="35"/>
      <c r="S35" s="65"/>
    </row>
    <row r="36" spans="1:26" s="70" customFormat="1" ht="4.5" customHeight="1">
      <c r="A36" s="102"/>
      <c r="B36" s="53"/>
      <c r="C36" s="57"/>
      <c r="D36" s="44"/>
      <c r="E36" s="44"/>
      <c r="F36" s="44"/>
      <c r="G36" s="44"/>
      <c r="H36" s="36"/>
      <c r="I36" s="59"/>
      <c r="O36" s="65"/>
      <c r="P36" s="35"/>
      <c r="Q36" s="35"/>
      <c r="R36" s="35"/>
      <c r="S36" s="65"/>
      <c r="Y36" s="44"/>
      <c r="Z36" s="44"/>
    </row>
    <row r="37" spans="1:26" ht="33" customHeight="1">
      <c r="A37" s="102"/>
      <c r="B37" s="53">
        <v>12</v>
      </c>
      <c r="C37" s="84"/>
      <c r="D37" s="226" t="s">
        <v>128</v>
      </c>
      <c r="E37" s="227"/>
      <c r="F37" s="227"/>
      <c r="G37" s="228"/>
      <c r="H37" s="54">
        <v>3</v>
      </c>
      <c r="I37" s="59"/>
      <c r="O37" s="65"/>
      <c r="P37" s="35"/>
      <c r="Q37" s="35"/>
      <c r="R37" s="35"/>
      <c r="S37" s="71"/>
    </row>
    <row r="38" spans="1:26" ht="33" customHeight="1">
      <c r="B38" s="53"/>
      <c r="C38" s="103"/>
      <c r="D38" s="35"/>
      <c r="E38" s="35"/>
      <c r="F38" s="35"/>
      <c r="G38" s="35"/>
      <c r="H38" s="35"/>
      <c r="I38" s="59"/>
      <c r="O38" s="226" t="s">
        <v>128</v>
      </c>
      <c r="P38" s="227"/>
      <c r="Q38" s="227"/>
      <c r="R38" s="228"/>
      <c r="S38" s="54">
        <v>3</v>
      </c>
    </row>
    <row r="39" spans="1:26" s="70" customFormat="1" ht="4.5" customHeight="1">
      <c r="A39" s="102"/>
      <c r="B39" s="53"/>
      <c r="C39" s="57"/>
      <c r="D39" s="35"/>
      <c r="E39" s="35"/>
      <c r="F39" s="35"/>
      <c r="G39" s="35"/>
      <c r="H39" s="35"/>
      <c r="I39" s="59"/>
      <c r="O39" s="44"/>
      <c r="P39" s="44"/>
      <c r="Q39" s="44"/>
      <c r="R39" s="44"/>
      <c r="S39" s="36"/>
    </row>
    <row r="40" spans="1:26" ht="33" customHeight="1">
      <c r="B40" s="53"/>
      <c r="C40" s="103"/>
      <c r="D40" s="35"/>
      <c r="E40" s="35"/>
      <c r="F40" s="35"/>
      <c r="G40" s="35"/>
      <c r="H40" s="35"/>
      <c r="I40" s="59"/>
      <c r="O40" s="226" t="s">
        <v>219</v>
      </c>
      <c r="P40" s="227"/>
      <c r="Q40" s="227"/>
      <c r="R40" s="228"/>
      <c r="S40" s="54">
        <v>1</v>
      </c>
    </row>
    <row r="41" spans="1:26" ht="33" customHeight="1">
      <c r="A41" s="102"/>
      <c r="B41" s="53">
        <v>13</v>
      </c>
      <c r="C41" s="84"/>
      <c r="D41" s="226" t="s">
        <v>314</v>
      </c>
      <c r="E41" s="227"/>
      <c r="F41" s="227"/>
      <c r="G41" s="228"/>
      <c r="H41" s="54">
        <v>1</v>
      </c>
      <c r="I41" s="59"/>
      <c r="O41" s="65"/>
      <c r="P41" s="35"/>
      <c r="Q41" s="35"/>
      <c r="R41" s="35"/>
      <c r="S41" s="35"/>
    </row>
    <row r="42" spans="1:26" s="70" customFormat="1" ht="4.5" customHeight="1">
      <c r="A42" s="102"/>
      <c r="B42" s="53"/>
      <c r="C42" s="57"/>
      <c r="D42" s="44"/>
      <c r="E42" s="44"/>
      <c r="F42" s="44"/>
      <c r="G42" s="44"/>
      <c r="H42" s="36"/>
      <c r="I42" s="59"/>
      <c r="O42" s="65"/>
      <c r="P42" s="35"/>
      <c r="Q42" s="35"/>
      <c r="R42" s="35"/>
      <c r="S42" s="35"/>
      <c r="Y42" s="44"/>
      <c r="Z42" s="44"/>
    </row>
    <row r="43" spans="1:26" ht="33" customHeight="1">
      <c r="A43" s="102"/>
      <c r="B43" s="53">
        <v>14</v>
      </c>
      <c r="C43" s="84"/>
      <c r="D43" s="226" t="s">
        <v>129</v>
      </c>
      <c r="E43" s="227"/>
      <c r="F43" s="227"/>
      <c r="G43" s="228"/>
      <c r="H43" s="54">
        <v>3</v>
      </c>
      <c r="I43" s="59"/>
      <c r="O43" s="71"/>
      <c r="P43" s="35"/>
      <c r="Q43" s="35"/>
      <c r="R43" s="35"/>
      <c r="S43" s="35"/>
    </row>
    <row r="44" spans="1:26" ht="33" customHeight="1">
      <c r="A44" s="102"/>
      <c r="B44" s="53"/>
      <c r="C44" s="103"/>
      <c r="D44" s="35"/>
      <c r="E44" s="35"/>
      <c r="F44" s="35"/>
      <c r="G44" s="35"/>
      <c r="H44" s="61"/>
      <c r="I44" s="59"/>
      <c r="J44" s="226" t="s">
        <v>129</v>
      </c>
      <c r="K44" s="227"/>
      <c r="L44" s="227"/>
      <c r="M44" s="228"/>
      <c r="N44" s="54">
        <v>2</v>
      </c>
      <c r="U44" s="35"/>
      <c r="V44" s="35"/>
      <c r="W44" s="35"/>
      <c r="X44" s="35"/>
    </row>
    <row r="45" spans="1:26" s="70" customFormat="1" ht="4.5" customHeight="1">
      <c r="A45" s="102"/>
      <c r="B45" s="53"/>
      <c r="C45" s="57"/>
      <c r="D45" s="35"/>
      <c r="E45" s="35"/>
      <c r="F45" s="35"/>
      <c r="G45" s="35"/>
      <c r="H45" s="65"/>
      <c r="I45" s="58"/>
      <c r="J45" s="44"/>
      <c r="K45" s="44"/>
      <c r="L45" s="44"/>
      <c r="M45" s="44"/>
      <c r="N45" s="36"/>
      <c r="U45" s="35"/>
      <c r="V45" s="35"/>
      <c r="W45" s="35"/>
      <c r="X45" s="35"/>
      <c r="Y45" s="44"/>
      <c r="Z45" s="44"/>
    </row>
    <row r="46" spans="1:26" ht="33" customHeight="1">
      <c r="A46" s="102"/>
      <c r="B46" s="53"/>
      <c r="C46" s="103"/>
      <c r="D46" s="35"/>
      <c r="E46" s="35"/>
      <c r="F46" s="35"/>
      <c r="G46" s="35"/>
      <c r="H46" s="71"/>
      <c r="I46" s="59"/>
      <c r="J46" s="226" t="s">
        <v>219</v>
      </c>
      <c r="K46" s="227"/>
      <c r="L46" s="227"/>
      <c r="M46" s="228"/>
      <c r="N46" s="54">
        <v>3</v>
      </c>
      <c r="U46" s="35"/>
      <c r="V46" s="35"/>
      <c r="W46" s="35"/>
      <c r="X46" s="35"/>
    </row>
    <row r="47" spans="1:26" ht="33" customHeight="1">
      <c r="A47" s="102"/>
      <c r="B47" s="53">
        <v>15</v>
      </c>
      <c r="C47" s="84"/>
      <c r="D47" s="226" t="s">
        <v>219</v>
      </c>
      <c r="E47" s="227"/>
      <c r="F47" s="227"/>
      <c r="G47" s="228"/>
      <c r="H47" s="54">
        <v>3</v>
      </c>
      <c r="I47" s="59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6" s="70" customFormat="1" ht="4.5" customHeight="1">
      <c r="A48" s="102"/>
      <c r="B48" s="53"/>
      <c r="C48" s="57"/>
      <c r="D48" s="44"/>
      <c r="E48" s="44"/>
      <c r="F48" s="44"/>
      <c r="G48" s="44"/>
      <c r="H48" s="36"/>
      <c r="I48" s="5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44"/>
    </row>
    <row r="49" spans="1:50" ht="33" customHeight="1">
      <c r="A49" s="102"/>
      <c r="B49" s="53">
        <v>16</v>
      </c>
      <c r="C49" s="84"/>
      <c r="D49" s="226" t="s">
        <v>224</v>
      </c>
      <c r="E49" s="227"/>
      <c r="F49" s="227"/>
      <c r="G49" s="228"/>
      <c r="H49" s="54">
        <v>2</v>
      </c>
      <c r="I49" s="59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50" ht="33" customHeight="1">
      <c r="B50" s="53"/>
      <c r="C50" s="103"/>
      <c r="D50" s="35"/>
      <c r="E50" s="35"/>
      <c r="F50" s="35"/>
      <c r="G50" s="35"/>
      <c r="H50" s="35"/>
      <c r="I50" s="5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50" ht="4.5" customHeight="1">
      <c r="A51" s="95"/>
      <c r="B51" s="35"/>
      <c r="C51" s="59"/>
      <c r="D51" s="35"/>
      <c r="E51" s="35"/>
      <c r="F51" s="35"/>
      <c r="G51" s="35"/>
      <c r="H51" s="35"/>
      <c r="I51" s="5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50" ht="4.5" customHeight="1" thickBot="1">
      <c r="A52" s="9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50" s="36" customFormat="1" ht="30.75" customHeight="1" thickBot="1">
      <c r="A53" s="63"/>
      <c r="D53" s="201" t="s">
        <v>8</v>
      </c>
      <c r="E53" s="217"/>
      <c r="F53" s="199">
        <f>$F$2</f>
        <v>0</v>
      </c>
      <c r="G53" s="199"/>
      <c r="H53" s="200"/>
      <c r="I53" s="37"/>
      <c r="J53" s="201" t="s">
        <v>10</v>
      </c>
      <c r="K53" s="217"/>
      <c r="L53" s="199">
        <f>$L$2</f>
        <v>0</v>
      </c>
      <c r="M53" s="199"/>
      <c r="N53" s="200"/>
      <c r="O53" s="38"/>
      <c r="P53" s="201" t="s">
        <v>11</v>
      </c>
      <c r="Q53" s="217"/>
      <c r="R53" s="199">
        <f>$R$2</f>
        <v>0</v>
      </c>
      <c r="S53" s="199"/>
      <c r="T53" s="200"/>
      <c r="U53" s="38"/>
      <c r="V53" s="35"/>
      <c r="W53" s="35"/>
      <c r="X53" s="35"/>
      <c r="Y53" s="44"/>
    </row>
    <row r="54" spans="1:50" s="36" customFormat="1" ht="30.75" customHeight="1" thickBot="1">
      <c r="A54" s="9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44"/>
    </row>
    <row r="55" spans="1:50" ht="99.75" customHeight="1">
      <c r="A55" s="203" t="s">
        <v>72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7"/>
      <c r="P55" s="207"/>
      <c r="Q55" s="207"/>
      <c r="R55" s="207"/>
      <c r="S55" s="207"/>
      <c r="T55" s="207"/>
      <c r="U55" s="195" t="s">
        <v>4</v>
      </c>
      <c r="V55" s="195"/>
      <c r="W55" s="195"/>
      <c r="X55" s="196"/>
    </row>
    <row r="56" spans="1:50" ht="99.75" customHeight="1" thickBo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8"/>
      <c r="P56" s="208"/>
      <c r="Q56" s="208"/>
      <c r="R56" s="208"/>
      <c r="S56" s="208"/>
      <c r="T56" s="208"/>
      <c r="U56" s="197" t="s">
        <v>5</v>
      </c>
      <c r="V56" s="197"/>
      <c r="W56" s="197"/>
      <c r="X56" s="198"/>
    </row>
    <row r="57" spans="1:50" ht="18.75" customHeight="1"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AX57" s="80"/>
    </row>
    <row r="58" spans="1:50" ht="12.75" customHeight="1"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AX58" s="81"/>
    </row>
    <row r="59" spans="1:50" ht="12.75" customHeight="1">
      <c r="AX59" s="81"/>
    </row>
    <row r="60" spans="1:50" ht="12.75" customHeight="1">
      <c r="AX60" s="81"/>
    </row>
    <row r="61" spans="1:50" ht="12.75" customHeight="1">
      <c r="AX61" s="81"/>
    </row>
    <row r="62" spans="1:50" ht="12.75" customHeight="1">
      <c r="AX62" s="81"/>
    </row>
    <row r="63" spans="1:50" ht="12.75" customHeight="1">
      <c r="AX63" s="81"/>
    </row>
    <row r="64" spans="1:50" ht="12.75" customHeight="1">
      <c r="AX64" s="81"/>
    </row>
    <row r="65" spans="50:50" ht="12.75" customHeight="1">
      <c r="AX65" s="81"/>
    </row>
    <row r="66" spans="50:50" ht="12.75" customHeight="1">
      <c r="AX66" s="81"/>
    </row>
    <row r="67" spans="50:50" ht="12.75" customHeight="1">
      <c r="AX67" s="81"/>
    </row>
    <row r="68" spans="50:50" ht="12.75" customHeight="1">
      <c r="AX68" s="81"/>
    </row>
    <row r="69" spans="50:50" ht="12.75" customHeight="1">
      <c r="AX69" s="81"/>
    </row>
    <row r="70" spans="50:50" ht="12.75" customHeight="1">
      <c r="AX70" s="81"/>
    </row>
    <row r="71" spans="50:50" ht="12.75" customHeight="1">
      <c r="AX71" s="81"/>
    </row>
    <row r="72" spans="50:50" ht="12.75" customHeight="1">
      <c r="AX72" s="81"/>
    </row>
    <row r="73" spans="50:50" ht="12.75" customHeight="1">
      <c r="AX73" s="81"/>
    </row>
    <row r="74" spans="50:50" ht="12.75" customHeight="1">
      <c r="AX74" s="33"/>
    </row>
    <row r="75" spans="50:50" ht="12.75" customHeight="1">
      <c r="AX75" s="81"/>
    </row>
    <row r="76" spans="50:50" ht="12.75" customHeight="1">
      <c r="AX76" s="81"/>
    </row>
    <row r="77" spans="50:50" ht="12.75" customHeight="1">
      <c r="AX77" s="81"/>
    </row>
    <row r="78" spans="50:50" ht="12.75" customHeight="1">
      <c r="AX78" s="81"/>
    </row>
    <row r="79" spans="50:50" ht="12.75" customHeight="1">
      <c r="AX79" s="81"/>
    </row>
    <row r="80" spans="50:50" ht="12.75" customHeight="1">
      <c r="AX80" s="81"/>
    </row>
    <row r="81" spans="26:50" ht="12.75" customHeight="1">
      <c r="AX81" s="81"/>
    </row>
    <row r="82" spans="26:50" ht="12.75" customHeight="1">
      <c r="AX82" s="81"/>
    </row>
    <row r="83" spans="26:50" ht="12.75" customHeight="1">
      <c r="AX83" s="81"/>
    </row>
    <row r="84" spans="26:50" ht="12.75" customHeight="1">
      <c r="AX84" s="81"/>
    </row>
    <row r="85" spans="26:50" ht="12.75" customHeight="1">
      <c r="AX85" s="81"/>
    </row>
    <row r="86" spans="26:50" ht="12.75" customHeight="1">
      <c r="AX86" s="81"/>
    </row>
    <row r="87" spans="26:50" ht="12.75" customHeight="1">
      <c r="AX87" s="81"/>
    </row>
    <row r="88" spans="26:50" ht="12.75" customHeight="1">
      <c r="AX88" s="81"/>
    </row>
    <row r="89" spans="26:50" ht="12.75" customHeight="1">
      <c r="AX89" s="81"/>
    </row>
    <row r="90" spans="26:50" ht="12.75" customHeight="1">
      <c r="AX90" s="81"/>
    </row>
    <row r="91" spans="26:50" ht="12.75" customHeight="1">
      <c r="AX91" s="81"/>
    </row>
    <row r="92" spans="26:50" ht="12.75" customHeight="1">
      <c r="AX92" s="81"/>
    </row>
    <row r="93" spans="26:50" ht="12.75" customHeight="1">
      <c r="AX93" s="33"/>
    </row>
    <row r="94" spans="26:50" ht="12.75" customHeight="1">
      <c r="AX94" s="81"/>
    </row>
    <row r="95" spans="26:50" ht="12.75" customHeight="1">
      <c r="Z95" s="81"/>
      <c r="AA95" s="81"/>
      <c r="AB95" s="32"/>
      <c r="AC95" s="32"/>
      <c r="AD95" s="32"/>
      <c r="AE95" s="32"/>
      <c r="AF95" s="32"/>
      <c r="AG95" s="32"/>
      <c r="AH95" s="32"/>
      <c r="AI95" s="32"/>
      <c r="AJ95" s="81"/>
      <c r="AK95" s="81"/>
      <c r="AL95" s="81"/>
      <c r="AM95" s="81"/>
      <c r="AN95" s="81"/>
      <c r="AO95" s="32"/>
      <c r="AP95" s="32"/>
      <c r="AQ95" s="32"/>
      <c r="AR95" s="32"/>
      <c r="AS95" s="32"/>
      <c r="AT95" s="32"/>
      <c r="AU95" s="32"/>
      <c r="AV95" s="32"/>
      <c r="AW95" s="81"/>
      <c r="AX95" s="81"/>
    </row>
    <row r="96" spans="26:50" ht="12.75" customHeight="1">
      <c r="Z96" s="81"/>
      <c r="AA96" s="81"/>
      <c r="AB96" s="32"/>
      <c r="AC96" s="32"/>
      <c r="AD96" s="32"/>
      <c r="AE96" s="32"/>
      <c r="AF96" s="32"/>
      <c r="AG96" s="32"/>
      <c r="AH96" s="32"/>
      <c r="AI96" s="32"/>
      <c r="AJ96" s="81"/>
      <c r="AK96" s="81"/>
      <c r="AL96" s="81"/>
      <c r="AM96" s="81"/>
      <c r="AN96" s="81"/>
      <c r="AO96" s="32"/>
      <c r="AP96" s="32"/>
      <c r="AQ96" s="32"/>
      <c r="AR96" s="32"/>
      <c r="AS96" s="32"/>
      <c r="AT96" s="32"/>
      <c r="AU96" s="32"/>
      <c r="AV96" s="32"/>
      <c r="AW96" s="81"/>
      <c r="AX96" s="8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29" priority="30" stopIfTrue="1">
      <formula>H7&gt;H5</formula>
    </cfRule>
  </conditionalFormatting>
  <conditionalFormatting sqref="H13">
    <cfRule type="expression" dxfId="28" priority="28" stopIfTrue="1">
      <formula>H13&gt;H11</formula>
    </cfRule>
  </conditionalFormatting>
  <conditionalFormatting sqref="H11">
    <cfRule type="expression" dxfId="27" priority="29" stopIfTrue="1">
      <formula>H11&gt;H13</formula>
    </cfRule>
  </conditionalFormatting>
  <conditionalFormatting sqref="H19">
    <cfRule type="expression" dxfId="26" priority="26" stopIfTrue="1">
      <formula>H19&gt;H17</formula>
    </cfRule>
  </conditionalFormatting>
  <conditionalFormatting sqref="H17">
    <cfRule type="expression" dxfId="25" priority="27" stopIfTrue="1">
      <formula>H17&gt;H19</formula>
    </cfRule>
  </conditionalFormatting>
  <conditionalFormatting sqref="H25">
    <cfRule type="expression" dxfId="24" priority="24" stopIfTrue="1">
      <formula>H25&gt;H23</formula>
    </cfRule>
  </conditionalFormatting>
  <conditionalFormatting sqref="H23">
    <cfRule type="expression" dxfId="23" priority="25" stopIfTrue="1">
      <formula>H23&gt;H25</formula>
    </cfRule>
  </conditionalFormatting>
  <conditionalFormatting sqref="H31">
    <cfRule type="expression" dxfId="22" priority="22" stopIfTrue="1">
      <formula>H31&gt;H29</formula>
    </cfRule>
  </conditionalFormatting>
  <conditionalFormatting sqref="H29">
    <cfRule type="expression" dxfId="21" priority="23" stopIfTrue="1">
      <formula>H29&gt;H31</formula>
    </cfRule>
  </conditionalFormatting>
  <conditionalFormatting sqref="H37">
    <cfRule type="expression" dxfId="20" priority="20" stopIfTrue="1">
      <formula>H37&gt;H35</formula>
    </cfRule>
  </conditionalFormatting>
  <conditionalFormatting sqref="H35">
    <cfRule type="expression" dxfId="19" priority="21" stopIfTrue="1">
      <formula>H35&gt;H37</formula>
    </cfRule>
  </conditionalFormatting>
  <conditionalFormatting sqref="H43">
    <cfRule type="expression" dxfId="18" priority="18" stopIfTrue="1">
      <formula>H43&gt;H41</formula>
    </cfRule>
  </conditionalFormatting>
  <conditionalFormatting sqref="H41">
    <cfRule type="expression" dxfId="17" priority="19" stopIfTrue="1">
      <formula>H41&gt;H43</formula>
    </cfRule>
  </conditionalFormatting>
  <conditionalFormatting sqref="H49">
    <cfRule type="expression" dxfId="16" priority="16" stopIfTrue="1">
      <formula>H49&gt;H47</formula>
    </cfRule>
  </conditionalFormatting>
  <conditionalFormatting sqref="H47">
    <cfRule type="expression" dxfId="15" priority="17" stopIfTrue="1">
      <formula>H47&gt;H49</formula>
    </cfRule>
  </conditionalFormatting>
  <conditionalFormatting sqref="H5">
    <cfRule type="expression" dxfId="14" priority="15" stopIfTrue="1">
      <formula>H5&gt;H6</formula>
    </cfRule>
  </conditionalFormatting>
  <conditionalFormatting sqref="N44">
    <cfRule type="expression" dxfId="13" priority="14" stopIfTrue="1">
      <formula>N44&gt;N45</formula>
    </cfRule>
  </conditionalFormatting>
  <conditionalFormatting sqref="N46">
    <cfRule type="expression" dxfId="12" priority="13" stopIfTrue="1">
      <formula>N46&gt;N47</formula>
    </cfRule>
  </conditionalFormatting>
  <conditionalFormatting sqref="S38">
    <cfRule type="expression" dxfId="11" priority="12" stopIfTrue="1">
      <formula>S38&gt;S39</formula>
    </cfRule>
  </conditionalFormatting>
  <conditionalFormatting sqref="S40">
    <cfRule type="expression" dxfId="10" priority="11" stopIfTrue="1">
      <formula>S40&gt;S41</formula>
    </cfRule>
  </conditionalFormatting>
  <conditionalFormatting sqref="N32">
    <cfRule type="expression" dxfId="9" priority="10" stopIfTrue="1">
      <formula>N32&gt;N33</formula>
    </cfRule>
  </conditionalFormatting>
  <conditionalFormatting sqref="N34">
    <cfRule type="expression" dxfId="8" priority="9" stopIfTrue="1">
      <formula>N34&gt;N35</formula>
    </cfRule>
  </conditionalFormatting>
  <conditionalFormatting sqref="X26">
    <cfRule type="expression" dxfId="7" priority="8" stopIfTrue="1">
      <formula>X26&gt;X27</formula>
    </cfRule>
  </conditionalFormatting>
  <conditionalFormatting sqref="X28">
    <cfRule type="expression" dxfId="6" priority="7" stopIfTrue="1">
      <formula>X28&gt;X29</formula>
    </cfRule>
  </conditionalFormatting>
  <conditionalFormatting sqref="N20">
    <cfRule type="expression" dxfId="5" priority="6" stopIfTrue="1">
      <formula>N20&gt;N21</formula>
    </cfRule>
  </conditionalFormatting>
  <conditionalFormatting sqref="N22">
    <cfRule type="expression" dxfId="4" priority="5" stopIfTrue="1">
      <formula>N22&gt;N23</formula>
    </cfRule>
  </conditionalFormatting>
  <conditionalFormatting sqref="S14">
    <cfRule type="expression" dxfId="3" priority="4" stopIfTrue="1">
      <formula>S14&gt;S15</formula>
    </cfRule>
  </conditionalFormatting>
  <conditionalFormatting sqref="S16">
    <cfRule type="expression" dxfId="2" priority="3" stopIfTrue="1">
      <formula>S16&gt;S17</formula>
    </cfRule>
  </conditionalFormatting>
  <conditionalFormatting sqref="N8">
    <cfRule type="expression" dxfId="1" priority="2" stopIfTrue="1">
      <formula>N8&gt;N9</formula>
    </cfRule>
  </conditionalFormatting>
  <conditionalFormatting sqref="N10">
    <cfRule type="expression" dxfId="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verticalDpi="300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workbookViewId="0"/>
  </sheetViews>
  <sheetFormatPr baseColWidth="10" defaultRowHeight="13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8" zoomScale="70" zoomScaleNormal="50" zoomScaleSheetLayoutView="70" workbookViewId="0">
      <selection activeCell="P23" sqref="P23:T23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48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 t="s">
        <v>261</v>
      </c>
      <c r="G2" s="224"/>
      <c r="H2" s="225"/>
      <c r="I2" s="37"/>
      <c r="J2" s="221" t="s">
        <v>11</v>
      </c>
      <c r="K2" s="222"/>
      <c r="L2" s="223" t="s">
        <v>262</v>
      </c>
      <c r="M2" s="224"/>
      <c r="N2" s="225"/>
      <c r="O2" s="38"/>
      <c r="P2" s="221" t="s">
        <v>0</v>
      </c>
      <c r="Q2" s="222"/>
      <c r="R2" s="223" t="s">
        <v>115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 t="s">
        <v>121</v>
      </c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47</v>
      </c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121</v>
      </c>
      <c r="K13" s="227"/>
      <c r="L13" s="227"/>
      <c r="M13" s="228"/>
      <c r="N13" s="54">
        <v>0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53</v>
      </c>
      <c r="K14" s="227"/>
      <c r="L14" s="227"/>
      <c r="M14" s="228"/>
      <c r="N14" s="54">
        <v>3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293</v>
      </c>
      <c r="E18" s="227"/>
      <c r="F18" s="227"/>
      <c r="G18" s="228"/>
      <c r="H18" s="54">
        <v>1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53</v>
      </c>
      <c r="E19" s="227"/>
      <c r="F19" s="227"/>
      <c r="G19" s="228"/>
      <c r="H19" s="54">
        <v>3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9" t="s">
        <v>53</v>
      </c>
      <c r="Q23" s="230"/>
      <c r="R23" s="230"/>
      <c r="S23" s="231"/>
      <c r="T23" s="149">
        <v>3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6" t="s">
        <v>81</v>
      </c>
      <c r="Q24" s="227"/>
      <c r="R24" s="227"/>
      <c r="S24" s="228"/>
      <c r="T24" s="54">
        <v>0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 t="s">
        <v>81</v>
      </c>
      <c r="E28" s="227"/>
      <c r="F28" s="227"/>
      <c r="G28" s="228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 t="s">
        <v>125</v>
      </c>
      <c r="E29" s="227"/>
      <c r="F29" s="227"/>
      <c r="G29" s="228"/>
      <c r="H29" s="54">
        <v>1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81</v>
      </c>
      <c r="K33" s="227"/>
      <c r="L33" s="227"/>
      <c r="M33" s="228"/>
      <c r="N33" s="54">
        <v>3</v>
      </c>
    </row>
    <row r="34" spans="1:25" ht="33" customHeight="1">
      <c r="A34" s="56"/>
      <c r="B34" s="53"/>
      <c r="C34" s="103"/>
      <c r="J34" s="226" t="s">
        <v>52</v>
      </c>
      <c r="K34" s="227"/>
      <c r="L34" s="227"/>
      <c r="M34" s="228"/>
      <c r="N34" s="54">
        <v>0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 t="s">
        <v>47</v>
      </c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 t="s">
        <v>52</v>
      </c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 t="str">
        <f>$F$2</f>
        <v>Vie 16.00 hs</v>
      </c>
      <c r="G46" s="199"/>
      <c r="H46" s="200"/>
      <c r="I46" s="37"/>
      <c r="J46" s="201" t="s">
        <v>11</v>
      </c>
      <c r="K46" s="202"/>
      <c r="L46" s="199" t="str">
        <f>$L$2</f>
        <v>Sab 10.00 hs</v>
      </c>
      <c r="M46" s="199"/>
      <c r="N46" s="200"/>
      <c r="O46" s="38"/>
      <c r="P46" s="201" t="s">
        <v>0</v>
      </c>
      <c r="Q46" s="202"/>
      <c r="R46" s="199" t="str">
        <f>$R$2</f>
        <v>Sáb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11" priority="10" stopIfTrue="1">
      <formula>H9&gt;H8</formula>
    </cfRule>
  </conditionalFormatting>
  <conditionalFormatting sqref="H8">
    <cfRule type="expression" dxfId="810" priority="11" stopIfTrue="1">
      <formula>H8&gt;H9</formula>
    </cfRule>
  </conditionalFormatting>
  <conditionalFormatting sqref="H19">
    <cfRule type="expression" dxfId="809" priority="8" stopIfTrue="1">
      <formula>H19&gt;H18</formula>
    </cfRule>
  </conditionalFormatting>
  <conditionalFormatting sqref="H18">
    <cfRule type="expression" dxfId="808" priority="9" stopIfTrue="1">
      <formula>H18&gt;H19</formula>
    </cfRule>
  </conditionalFormatting>
  <conditionalFormatting sqref="H29">
    <cfRule type="expression" dxfId="807" priority="6" stopIfTrue="1">
      <formula>H29&gt;H28</formula>
    </cfRule>
  </conditionalFormatting>
  <conditionalFormatting sqref="H28">
    <cfRule type="expression" dxfId="806" priority="7" stopIfTrue="1">
      <formula>H28&gt;H29</formula>
    </cfRule>
  </conditionalFormatting>
  <conditionalFormatting sqref="H39">
    <cfRule type="expression" dxfId="805" priority="4" stopIfTrue="1">
      <formula>H39&gt;H38</formula>
    </cfRule>
  </conditionalFormatting>
  <conditionalFormatting sqref="H38">
    <cfRule type="expression" dxfId="804" priority="5" stopIfTrue="1">
      <formula>H38&gt;H39</formula>
    </cfRule>
  </conditionalFormatting>
  <conditionalFormatting sqref="N14">
    <cfRule type="expression" dxfId="803" priority="3" stopIfTrue="1">
      <formula>N14&gt;N15</formula>
    </cfRule>
  </conditionalFormatting>
  <conditionalFormatting sqref="T24">
    <cfRule type="expression" dxfId="802" priority="2" stopIfTrue="1">
      <formula>T24&gt;T25</formula>
    </cfRule>
  </conditionalFormatting>
  <conditionalFormatting sqref="N34">
    <cfRule type="expression" dxfId="801" priority="1" stopIfTrue="1">
      <formula>N34&gt;N35</formula>
    </cfRule>
  </conditionalFormatting>
  <conditionalFormatting sqref="N33 T23 N13">
    <cfRule type="expression" dxfId="80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L25" sqref="L25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85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 t="s">
        <v>263</v>
      </c>
      <c r="G2" s="224"/>
      <c r="H2" s="225"/>
      <c r="I2" s="37"/>
      <c r="J2" s="221" t="s">
        <v>11</v>
      </c>
      <c r="K2" s="222"/>
      <c r="L2" s="223" t="s">
        <v>264</v>
      </c>
      <c r="M2" s="224"/>
      <c r="N2" s="225"/>
      <c r="O2" s="38"/>
      <c r="P2" s="221" t="s">
        <v>0</v>
      </c>
      <c r="Q2" s="222"/>
      <c r="R2" s="223" t="s">
        <v>261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/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/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145</v>
      </c>
      <c r="K13" s="227"/>
      <c r="L13" s="227"/>
      <c r="M13" s="228"/>
      <c r="N13" s="54"/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47</v>
      </c>
      <c r="K14" s="227"/>
      <c r="L14" s="227"/>
      <c r="M14" s="228"/>
      <c r="N14" s="54"/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/>
      <c r="E18" s="227"/>
      <c r="F18" s="227"/>
      <c r="G18" s="228"/>
      <c r="H18" s="54"/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/>
      <c r="E19" s="227"/>
      <c r="F19" s="227"/>
      <c r="G19" s="228"/>
      <c r="H19" s="54"/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6" t="s">
        <v>145</v>
      </c>
      <c r="Q23" s="227"/>
      <c r="R23" s="227"/>
      <c r="S23" s="228"/>
      <c r="T23" s="54">
        <v>2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9" t="s">
        <v>127</v>
      </c>
      <c r="Q24" s="230"/>
      <c r="R24" s="230"/>
      <c r="S24" s="231"/>
      <c r="T24" s="149">
        <v>3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/>
      <c r="E28" s="227"/>
      <c r="F28" s="227"/>
      <c r="G28" s="228"/>
      <c r="H28" s="54"/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/>
      <c r="E29" s="227"/>
      <c r="F29" s="227"/>
      <c r="G29" s="228"/>
      <c r="H29" s="54"/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146</v>
      </c>
      <c r="K33" s="227"/>
      <c r="L33" s="227"/>
      <c r="M33" s="228"/>
      <c r="N33" s="54">
        <v>0</v>
      </c>
    </row>
    <row r="34" spans="1:25" ht="33" customHeight="1">
      <c r="A34" s="56"/>
      <c r="B34" s="53"/>
      <c r="C34" s="103"/>
      <c r="J34" s="226" t="s">
        <v>127</v>
      </c>
      <c r="K34" s="227"/>
      <c r="L34" s="227"/>
      <c r="M34" s="228"/>
      <c r="N34" s="54">
        <v>3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/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/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 t="str">
        <f>$F$2</f>
        <v xml:space="preserve"> </v>
      </c>
      <c r="G46" s="199"/>
      <c r="H46" s="200"/>
      <c r="I46" s="37"/>
      <c r="J46" s="201" t="s">
        <v>11</v>
      </c>
      <c r="K46" s="202"/>
      <c r="L46" s="199" t="str">
        <f>$L$2</f>
        <v>Vie 15.30 hs</v>
      </c>
      <c r="M46" s="199"/>
      <c r="N46" s="200"/>
      <c r="O46" s="38"/>
      <c r="P46" s="201" t="s">
        <v>0</v>
      </c>
      <c r="Q46" s="202"/>
      <c r="R46" s="199" t="str">
        <f>$R$2</f>
        <v>Vie 16.00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99" priority="10" stopIfTrue="1">
      <formula>H9&gt;H8</formula>
    </cfRule>
  </conditionalFormatting>
  <conditionalFormatting sqref="H8">
    <cfRule type="expression" dxfId="798" priority="11" stopIfTrue="1">
      <formula>H8&gt;H9</formula>
    </cfRule>
  </conditionalFormatting>
  <conditionalFormatting sqref="H19">
    <cfRule type="expression" dxfId="797" priority="8" stopIfTrue="1">
      <formula>H19&gt;H18</formula>
    </cfRule>
  </conditionalFormatting>
  <conditionalFormatting sqref="H18">
    <cfRule type="expression" dxfId="796" priority="9" stopIfTrue="1">
      <formula>H18&gt;H19</formula>
    </cfRule>
  </conditionalFormatting>
  <conditionalFormatting sqref="H29">
    <cfRule type="expression" dxfId="795" priority="6" stopIfTrue="1">
      <formula>H29&gt;H28</formula>
    </cfRule>
  </conditionalFormatting>
  <conditionalFormatting sqref="H28">
    <cfRule type="expression" dxfId="794" priority="7" stopIfTrue="1">
      <formula>H28&gt;H29</formula>
    </cfRule>
  </conditionalFormatting>
  <conditionalFormatting sqref="H39">
    <cfRule type="expression" dxfId="793" priority="4" stopIfTrue="1">
      <formula>H39&gt;H38</formula>
    </cfRule>
  </conditionalFormatting>
  <conditionalFormatting sqref="H38">
    <cfRule type="expression" dxfId="792" priority="5" stopIfTrue="1">
      <formula>H38&gt;H39</formula>
    </cfRule>
  </conditionalFormatting>
  <conditionalFormatting sqref="N14">
    <cfRule type="expression" dxfId="791" priority="3" stopIfTrue="1">
      <formula>N14&gt;N15</formula>
    </cfRule>
  </conditionalFormatting>
  <conditionalFormatting sqref="T24">
    <cfRule type="expression" dxfId="790" priority="2" stopIfTrue="1">
      <formula>T24&gt;T25</formula>
    </cfRule>
  </conditionalFormatting>
  <conditionalFormatting sqref="N34">
    <cfRule type="expression" dxfId="789" priority="1" stopIfTrue="1">
      <formula>N34&gt;N35</formula>
    </cfRule>
  </conditionalFormatting>
  <conditionalFormatting sqref="N33 T23 N13">
    <cfRule type="expression" dxfId="78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5"/>
  <sheetViews>
    <sheetView view="pageBreakPreview" topLeftCell="A2" zoomScaleSheetLayoutView="100" workbookViewId="0">
      <selection activeCell="R16" sqref="R16"/>
    </sheetView>
  </sheetViews>
  <sheetFormatPr baseColWidth="10" defaultColWidth="9.109375" defaultRowHeight="15" outlineLevelCol="1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0" width="9.109375" style="1"/>
    <col min="21" max="21" width="15.44140625" style="1" bestFit="1" customWidth="1"/>
    <col min="22" max="16384" width="9.109375" style="1"/>
  </cols>
  <sheetData>
    <row r="1" spans="1:21" ht="18" customHeight="1" thickBot="1">
      <c r="A1" s="1"/>
      <c r="B1" s="165" t="s">
        <v>35</v>
      </c>
      <c r="C1" s="166"/>
      <c r="D1" s="166"/>
      <c r="E1" s="166"/>
      <c r="F1" s="167" t="s">
        <v>2</v>
      </c>
      <c r="G1" s="167"/>
      <c r="H1" s="167"/>
      <c r="I1" s="167"/>
      <c r="J1" s="167"/>
      <c r="K1" s="167" t="s">
        <v>38</v>
      </c>
      <c r="L1" s="167"/>
      <c r="M1" s="167"/>
      <c r="N1" s="167"/>
      <c r="O1" s="167" t="s">
        <v>51</v>
      </c>
      <c r="P1" s="167"/>
      <c r="Q1" s="167"/>
      <c r="R1" s="168"/>
    </row>
    <row r="2" spans="1:21" ht="18" customHeight="1" thickBot="1"/>
    <row r="3" spans="1:21" ht="18" customHeight="1" thickBot="1">
      <c r="B3" s="169" t="s">
        <v>252</v>
      </c>
      <c r="C3" s="170"/>
      <c r="D3" s="170"/>
      <c r="E3" s="171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9"/>
    </row>
    <row r="4" spans="1:21" ht="18" customHeight="1" thickBot="1">
      <c r="B4" s="172"/>
      <c r="C4" s="173"/>
      <c r="D4" s="173"/>
      <c r="E4" s="174"/>
      <c r="F4" s="85"/>
      <c r="G4" s="178" t="s">
        <v>34</v>
      </c>
      <c r="H4" s="179"/>
      <c r="I4" s="82">
        <v>1</v>
      </c>
      <c r="J4" s="23"/>
      <c r="K4" s="83" t="s">
        <v>30</v>
      </c>
      <c r="L4" s="9">
        <v>1</v>
      </c>
      <c r="M4" s="7">
        <v>2</v>
      </c>
      <c r="N4" s="7">
        <v>3</v>
      </c>
      <c r="O4" s="10">
        <v>4</v>
      </c>
      <c r="P4" s="183"/>
      <c r="Q4" s="11" t="s">
        <v>31</v>
      </c>
      <c r="R4" s="8" t="s">
        <v>32</v>
      </c>
    </row>
    <row r="5" spans="1:21" ht="18" customHeight="1">
      <c r="B5" s="172"/>
      <c r="C5" s="173"/>
      <c r="D5" s="173"/>
      <c r="E5" s="174"/>
      <c r="F5" s="85"/>
      <c r="G5" s="12">
        <v>1</v>
      </c>
      <c r="H5" s="186" t="s">
        <v>147</v>
      </c>
      <c r="I5" s="187"/>
      <c r="J5" s="187"/>
      <c r="K5" s="188"/>
      <c r="L5" s="24"/>
      <c r="M5" s="92">
        <v>3</v>
      </c>
      <c r="N5" s="92">
        <v>3</v>
      </c>
      <c r="O5" s="13"/>
      <c r="P5" s="184"/>
      <c r="Q5" s="14">
        <v>4</v>
      </c>
      <c r="R5" s="15" t="s">
        <v>23</v>
      </c>
    </row>
    <row r="6" spans="1:21" ht="18" customHeight="1">
      <c r="B6" s="172"/>
      <c r="C6" s="173"/>
      <c r="D6" s="173"/>
      <c r="E6" s="174"/>
      <c r="F6" s="85"/>
      <c r="G6" s="16">
        <v>2</v>
      </c>
      <c r="H6" s="189" t="s">
        <v>149</v>
      </c>
      <c r="I6" s="190"/>
      <c r="J6" s="190"/>
      <c r="K6" s="191"/>
      <c r="L6" s="90">
        <v>0</v>
      </c>
      <c r="M6" s="25"/>
      <c r="N6" s="91">
        <v>0</v>
      </c>
      <c r="O6" s="17"/>
      <c r="P6" s="184"/>
      <c r="Q6" s="18">
        <v>2</v>
      </c>
      <c r="R6" s="19" t="s">
        <v>25</v>
      </c>
    </row>
    <row r="7" spans="1:21" ht="18" customHeight="1">
      <c r="B7" s="175"/>
      <c r="C7" s="176"/>
      <c r="D7" s="176"/>
      <c r="E7" s="177"/>
      <c r="F7" s="85"/>
      <c r="G7" s="16">
        <v>3</v>
      </c>
      <c r="H7" s="189" t="s">
        <v>126</v>
      </c>
      <c r="I7" s="190"/>
      <c r="J7" s="190"/>
      <c r="K7" s="191"/>
      <c r="L7" s="90">
        <v>0</v>
      </c>
      <c r="M7" s="91">
        <v>3</v>
      </c>
      <c r="N7" s="25"/>
      <c r="O7" s="17"/>
      <c r="P7" s="184"/>
      <c r="Q7" s="18">
        <v>3</v>
      </c>
      <c r="R7" s="19" t="s">
        <v>24</v>
      </c>
    </row>
    <row r="8" spans="1:21" ht="18" customHeight="1" thickBot="1">
      <c r="B8" s="153" t="s">
        <v>60</v>
      </c>
      <c r="C8" s="154"/>
      <c r="D8" s="154"/>
      <c r="E8" s="155"/>
      <c r="F8" s="85"/>
      <c r="G8" s="26">
        <v>4</v>
      </c>
      <c r="H8" s="192"/>
      <c r="I8" s="193"/>
      <c r="J8" s="193"/>
      <c r="K8" s="194"/>
      <c r="L8" s="93"/>
      <c r="M8" s="94"/>
      <c r="N8" s="94"/>
      <c r="O8" s="27"/>
      <c r="P8" s="185"/>
      <c r="Q8" s="20"/>
      <c r="R8" s="21"/>
      <c r="T8" s="3"/>
    </row>
    <row r="9" spans="1:21" ht="18" customHeight="1" thickBot="1">
      <c r="B9" s="156"/>
      <c r="C9" s="157"/>
      <c r="D9" s="157"/>
      <c r="E9" s="15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  <c r="U9" s="109"/>
    </row>
    <row r="10" spans="1:21" ht="18" customHeight="1" thickBot="1">
      <c r="A10" s="100"/>
      <c r="U10" s="109"/>
    </row>
    <row r="11" spans="1:21" ht="18" customHeight="1" thickBot="1">
      <c r="B11" s="169" t="s">
        <v>252</v>
      </c>
      <c r="C11" s="170"/>
      <c r="D11" s="170"/>
      <c r="E11" s="171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9"/>
      <c r="U11" s="109"/>
    </row>
    <row r="12" spans="1:21" ht="18" customHeight="1" thickBot="1">
      <c r="B12" s="172"/>
      <c r="C12" s="173"/>
      <c r="D12" s="173"/>
      <c r="E12" s="174"/>
      <c r="F12" s="85"/>
      <c r="G12" s="178" t="s">
        <v>34</v>
      </c>
      <c r="H12" s="179"/>
      <c r="I12" s="82">
        <v>2</v>
      </c>
      <c r="J12" s="23"/>
      <c r="K12" s="83" t="s">
        <v>30</v>
      </c>
      <c r="L12" s="9">
        <v>1</v>
      </c>
      <c r="M12" s="7">
        <v>2</v>
      </c>
      <c r="N12" s="7">
        <v>3</v>
      </c>
      <c r="O12" s="10">
        <v>4</v>
      </c>
      <c r="P12" s="183"/>
      <c r="Q12" s="11" t="s">
        <v>31</v>
      </c>
      <c r="R12" s="8" t="s">
        <v>32</v>
      </c>
      <c r="U12" s="109"/>
    </row>
    <row r="13" spans="1:21" ht="18" customHeight="1">
      <c r="B13" s="172"/>
      <c r="C13" s="173"/>
      <c r="D13" s="173"/>
      <c r="E13" s="174"/>
      <c r="F13" s="85"/>
      <c r="G13" s="12">
        <v>1</v>
      </c>
      <c r="H13" s="186" t="s">
        <v>121</v>
      </c>
      <c r="I13" s="187"/>
      <c r="J13" s="187"/>
      <c r="K13" s="188"/>
      <c r="L13" s="24"/>
      <c r="M13" s="92">
        <v>3</v>
      </c>
      <c r="N13" s="92">
        <v>3</v>
      </c>
      <c r="O13" s="13"/>
      <c r="P13" s="184"/>
      <c r="Q13" s="14">
        <v>4</v>
      </c>
      <c r="R13" s="15" t="s">
        <v>23</v>
      </c>
      <c r="U13" s="109"/>
    </row>
    <row r="14" spans="1:21" ht="18" customHeight="1">
      <c r="B14" s="172"/>
      <c r="C14" s="173"/>
      <c r="D14" s="173"/>
      <c r="E14" s="174"/>
      <c r="F14" s="85"/>
      <c r="G14" s="16">
        <v>2</v>
      </c>
      <c r="H14" s="189" t="s">
        <v>81</v>
      </c>
      <c r="I14" s="190"/>
      <c r="J14" s="190"/>
      <c r="K14" s="191"/>
      <c r="L14" s="90">
        <v>1</v>
      </c>
      <c r="M14" s="25"/>
      <c r="N14" s="91">
        <v>3</v>
      </c>
      <c r="O14" s="17"/>
      <c r="P14" s="184"/>
      <c r="Q14" s="18">
        <v>3</v>
      </c>
      <c r="R14" s="19" t="s">
        <v>24</v>
      </c>
    </row>
    <row r="15" spans="1:21" ht="18" customHeight="1">
      <c r="B15" s="175"/>
      <c r="C15" s="176"/>
      <c r="D15" s="176"/>
      <c r="E15" s="177"/>
      <c r="F15" s="85"/>
      <c r="G15" s="16">
        <v>3</v>
      </c>
      <c r="H15" s="189" t="s">
        <v>124</v>
      </c>
      <c r="I15" s="190"/>
      <c r="J15" s="190"/>
      <c r="K15" s="191"/>
      <c r="L15" s="90">
        <v>2</v>
      </c>
      <c r="M15" s="91">
        <v>2</v>
      </c>
      <c r="N15" s="25"/>
      <c r="O15" s="17"/>
      <c r="P15" s="184"/>
      <c r="Q15" s="18">
        <v>2</v>
      </c>
      <c r="R15" s="19" t="s">
        <v>25</v>
      </c>
    </row>
    <row r="16" spans="1:21" ht="18" customHeight="1" thickBot="1">
      <c r="B16" s="153" t="s">
        <v>62</v>
      </c>
      <c r="C16" s="154"/>
      <c r="D16" s="154"/>
      <c r="E16" s="155"/>
      <c r="F16" s="85"/>
      <c r="G16" s="26">
        <v>4</v>
      </c>
      <c r="H16" s="192"/>
      <c r="I16" s="193"/>
      <c r="J16" s="193"/>
      <c r="K16" s="194"/>
      <c r="L16" s="93"/>
      <c r="M16" s="94"/>
      <c r="N16" s="94"/>
      <c r="O16" s="27"/>
      <c r="P16" s="185"/>
      <c r="Q16" s="20"/>
      <c r="R16" s="21"/>
    </row>
    <row r="17" spans="2:24" ht="18" customHeight="1" thickBot="1">
      <c r="B17" s="156"/>
      <c r="C17" s="157"/>
      <c r="D17" s="157"/>
      <c r="E17" s="15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4" ht="18" customHeight="1" thickBot="1"/>
    <row r="19" spans="2:24" ht="18" customHeight="1" thickBot="1">
      <c r="B19" s="169" t="s">
        <v>252</v>
      </c>
      <c r="C19" s="170"/>
      <c r="D19" s="170"/>
      <c r="E19" s="17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9"/>
    </row>
    <row r="20" spans="2:24" ht="18" customHeight="1" thickBot="1">
      <c r="B20" s="172"/>
      <c r="C20" s="173"/>
      <c r="D20" s="173"/>
      <c r="E20" s="174"/>
      <c r="F20" s="85"/>
      <c r="G20" s="178" t="s">
        <v>34</v>
      </c>
      <c r="H20" s="179"/>
      <c r="I20" s="82">
        <v>3</v>
      </c>
      <c r="J20" s="23"/>
      <c r="K20" s="83" t="s">
        <v>30</v>
      </c>
      <c r="L20" s="9">
        <v>1</v>
      </c>
      <c r="M20" s="7">
        <v>2</v>
      </c>
      <c r="N20" s="7">
        <v>3</v>
      </c>
      <c r="O20" s="10">
        <v>4</v>
      </c>
      <c r="P20" s="183"/>
      <c r="Q20" s="11" t="s">
        <v>31</v>
      </c>
      <c r="R20" s="8" t="s">
        <v>32</v>
      </c>
    </row>
    <row r="21" spans="2:24" ht="18" customHeight="1">
      <c r="B21" s="172"/>
      <c r="C21" s="173"/>
      <c r="D21" s="173"/>
      <c r="E21" s="174"/>
      <c r="F21" s="85"/>
      <c r="G21" s="12">
        <v>1</v>
      </c>
      <c r="H21" s="186" t="s">
        <v>53</v>
      </c>
      <c r="I21" s="187"/>
      <c r="J21" s="187"/>
      <c r="K21" s="188"/>
      <c r="L21" s="24"/>
      <c r="M21" s="92">
        <v>1</v>
      </c>
      <c r="N21" s="92">
        <v>3</v>
      </c>
      <c r="O21" s="13"/>
      <c r="P21" s="184"/>
      <c r="Q21" s="14">
        <v>3</v>
      </c>
      <c r="R21" s="15" t="s">
        <v>24</v>
      </c>
    </row>
    <row r="22" spans="2:24" ht="18" customHeight="1">
      <c r="B22" s="172"/>
      <c r="C22" s="173"/>
      <c r="D22" s="173"/>
      <c r="E22" s="174"/>
      <c r="F22" s="85"/>
      <c r="G22" s="16">
        <v>2</v>
      </c>
      <c r="H22" s="189" t="s">
        <v>148</v>
      </c>
      <c r="I22" s="190"/>
      <c r="J22" s="190"/>
      <c r="K22" s="191"/>
      <c r="L22" s="90">
        <v>3</v>
      </c>
      <c r="M22" s="25"/>
      <c r="N22" s="91">
        <v>3</v>
      </c>
      <c r="O22" s="17"/>
      <c r="P22" s="184"/>
      <c r="Q22" s="18">
        <v>4</v>
      </c>
      <c r="R22" s="19" t="s">
        <v>23</v>
      </c>
    </row>
    <row r="23" spans="2:24" ht="18" customHeight="1">
      <c r="B23" s="175"/>
      <c r="C23" s="176"/>
      <c r="D23" s="176"/>
      <c r="E23" s="177"/>
      <c r="F23" s="85"/>
      <c r="G23" s="16">
        <v>3</v>
      </c>
      <c r="H23" s="189" t="s">
        <v>125</v>
      </c>
      <c r="I23" s="190"/>
      <c r="J23" s="190"/>
      <c r="K23" s="191"/>
      <c r="L23" s="90">
        <v>0</v>
      </c>
      <c r="M23" s="91">
        <v>0</v>
      </c>
      <c r="N23" s="25"/>
      <c r="O23" s="17"/>
      <c r="P23" s="184"/>
      <c r="Q23" s="18">
        <v>2</v>
      </c>
      <c r="R23" s="19" t="s">
        <v>25</v>
      </c>
    </row>
    <row r="24" spans="2:24" ht="18" customHeight="1" thickBot="1">
      <c r="B24" s="153" t="s">
        <v>66</v>
      </c>
      <c r="C24" s="154"/>
      <c r="D24" s="154"/>
      <c r="E24" s="155"/>
      <c r="F24" s="85"/>
      <c r="G24" s="26">
        <v>4</v>
      </c>
      <c r="H24" s="192"/>
      <c r="I24" s="193"/>
      <c r="J24" s="193"/>
      <c r="K24" s="194"/>
      <c r="L24" s="93"/>
      <c r="M24" s="94"/>
      <c r="N24" s="94"/>
      <c r="O24" s="27"/>
      <c r="P24" s="185"/>
      <c r="Q24" s="20"/>
      <c r="R24" s="21"/>
    </row>
    <row r="25" spans="2:24" ht="18" customHeight="1" thickBot="1">
      <c r="B25" s="156"/>
      <c r="C25" s="157"/>
      <c r="D25" s="157"/>
      <c r="E25" s="158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</row>
    <row r="26" spans="2:24" ht="18" customHeight="1">
      <c r="U26" s="189"/>
      <c r="V26" s="190"/>
      <c r="W26" s="190"/>
      <c r="X26" s="191"/>
    </row>
    <row r="27" spans="2:24" ht="18" customHeight="1"/>
    <row r="28" spans="2:24" ht="18" customHeight="1"/>
    <row r="29" spans="2:24" ht="18" customHeight="1"/>
    <row r="30" spans="2:24" ht="18" customHeight="1"/>
    <row r="31" spans="2:24" ht="18" customHeight="1"/>
    <row r="32" spans="2:24" ht="18" customHeight="1"/>
    <row r="33" spans="3:21" s="2" customFormat="1" ht="18" customHeight="1">
      <c r="C33" s="3"/>
      <c r="D33" s="3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/>
      <c r="T33" s="1"/>
      <c r="U33" s="1"/>
    </row>
    <row r="34" spans="3:21" s="2" customFormat="1" ht="18" customHeight="1"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  <c r="T34" s="1"/>
      <c r="U34" s="1"/>
    </row>
    <row r="35" spans="3:21" s="2" customFormat="1" ht="18" customHeight="1">
      <c r="C35" s="3"/>
      <c r="D35" s="3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"/>
      <c r="T35" s="1"/>
      <c r="U35" s="1"/>
    </row>
    <row r="36" spans="3:21" s="2" customFormat="1" ht="18" customHeight="1">
      <c r="C36" s="3"/>
      <c r="D36" s="3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/>
      <c r="T36" s="1"/>
      <c r="U36" s="1"/>
    </row>
    <row r="37" spans="3:21" s="2" customFormat="1" ht="18" customHeight="1">
      <c r="C37" s="3"/>
      <c r="D37" s="3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"/>
      <c r="T37" s="1"/>
      <c r="U37" s="1"/>
    </row>
    <row r="38" spans="3:21" s="2" customFormat="1" ht="18" customHeight="1">
      <c r="C38" s="3"/>
      <c r="D38" s="3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"/>
      <c r="T38" s="1"/>
      <c r="U38" s="1"/>
    </row>
    <row r="39" spans="3:21" s="2" customFormat="1" ht="18" customHeight="1">
      <c r="C39" s="3"/>
      <c r="D39" s="3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"/>
      <c r="T39" s="1"/>
      <c r="U39" s="1"/>
    </row>
    <row r="40" spans="3:21" s="2" customFormat="1" ht="18" customHeight="1">
      <c r="C40" s="3"/>
      <c r="D40" s="3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"/>
      <c r="T40" s="1"/>
      <c r="U40" s="1"/>
    </row>
    <row r="41" spans="3:21" s="2" customFormat="1" ht="18" customHeight="1">
      <c r="C41" s="3"/>
      <c r="D41" s="3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"/>
      <c r="T41" s="1"/>
      <c r="U41" s="1"/>
    </row>
    <row r="42" spans="3:21" s="2" customFormat="1" ht="18" customHeight="1"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"/>
      <c r="T42" s="1"/>
      <c r="U42" s="1"/>
    </row>
    <row r="43" spans="3:21" s="2" customFormat="1" ht="18" customHeight="1">
      <c r="C43" s="3"/>
      <c r="D43" s="3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1"/>
      <c r="U43" s="1"/>
    </row>
    <row r="44" spans="3:21" s="2" customFormat="1" ht="18" customHeight="1">
      <c r="C44" s="3"/>
      <c r="D44" s="3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1"/>
      <c r="U44" s="1"/>
    </row>
    <row r="45" spans="3:21" s="2" customFormat="1" ht="18" customHeight="1">
      <c r="C45" s="3"/>
      <c r="D45" s="3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"/>
      <c r="T45" s="1"/>
      <c r="U45" s="1"/>
    </row>
    <row r="46" spans="3:21" s="2" customFormat="1" ht="18" customHeight="1">
      <c r="C46" s="3"/>
      <c r="D46" s="3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1"/>
      <c r="U46" s="1"/>
    </row>
    <row r="47" spans="3:21" s="2" customFormat="1" ht="18" customHeight="1">
      <c r="C47" s="3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"/>
      <c r="T47" s="1"/>
      <c r="U47" s="1"/>
    </row>
    <row r="48" spans="3:21" s="2" customFormat="1" ht="18" customHeight="1">
      <c r="C48" s="3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1"/>
      <c r="U48" s="1"/>
    </row>
    <row r="49" spans="3:21" s="2" customFormat="1" ht="18" customHeight="1">
      <c r="C49" s="3"/>
      <c r="D49" s="3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"/>
      <c r="T49" s="1"/>
      <c r="U49" s="1"/>
    </row>
    <row r="50" spans="3:21" s="2" customFormat="1" ht="18" customHeight="1"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"/>
      <c r="T50" s="1"/>
      <c r="U50" s="1"/>
    </row>
    <row r="51" spans="3:21" s="2" customFormat="1" ht="18" customHeight="1">
      <c r="C51" s="3"/>
      <c r="D51" s="3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  <c r="T51" s="1"/>
      <c r="U51" s="1"/>
    </row>
    <row r="52" spans="3:21" s="2" customFormat="1" ht="18" customHeight="1">
      <c r="C52" s="3"/>
      <c r="D52" s="3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  <c r="T52" s="1"/>
      <c r="U52" s="1"/>
    </row>
    <row r="53" spans="3:21" s="2" customFormat="1" ht="18" customHeight="1">
      <c r="C53" s="3"/>
      <c r="D53" s="3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"/>
      <c r="T53" s="1"/>
      <c r="U53" s="1"/>
    </row>
    <row r="54" spans="3:21" s="2" customFormat="1" ht="18" customHeight="1">
      <c r="C54" s="3"/>
      <c r="D54" s="3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1"/>
      <c r="U54" s="1"/>
    </row>
    <row r="55" spans="3:21" s="2" customFormat="1" ht="18" customHeight="1">
      <c r="C55" s="3"/>
      <c r="D55" s="3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"/>
      <c r="T55" s="1"/>
      <c r="U55" s="1"/>
    </row>
    <row r="56" spans="3:21" s="2" customFormat="1" ht="18" customHeight="1">
      <c r="C56" s="3"/>
      <c r="D56" s="3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</row>
    <row r="57" spans="3:21" s="2" customFormat="1" ht="18" customHeight="1"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"/>
      <c r="T57" s="1"/>
      <c r="U57" s="1"/>
    </row>
    <row r="58" spans="3:21" s="2" customFormat="1" ht="18" customHeight="1"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1"/>
      <c r="U58" s="1"/>
    </row>
    <row r="59" spans="3:21" s="2" customFormat="1" ht="18" customHeight="1"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"/>
      <c r="T59" s="1"/>
      <c r="U59" s="1"/>
    </row>
    <row r="60" spans="3:21" s="2" customFormat="1" ht="18" customHeight="1"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1"/>
      <c r="U60" s="1"/>
    </row>
    <row r="61" spans="3:21" s="2" customFormat="1" ht="18" customHeight="1">
      <c r="C61" s="3"/>
      <c r="D61" s="3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"/>
      <c r="T61" s="1"/>
      <c r="U61" s="1"/>
    </row>
    <row r="62" spans="3:21" s="2" customFormat="1" ht="18" customHeight="1">
      <c r="C62" s="3"/>
      <c r="D62" s="3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1"/>
    </row>
    <row r="63" spans="3:21" s="2" customFormat="1" ht="18" customHeight="1">
      <c r="C63" s="3"/>
      <c r="D63" s="3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"/>
      <c r="T63" s="1"/>
      <c r="U63" s="1"/>
    </row>
    <row r="64" spans="3:21" s="2" customFormat="1" ht="18" customHeight="1">
      <c r="C64" s="3"/>
      <c r="D64" s="3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"/>
      <c r="T64" s="1"/>
      <c r="U64" s="1"/>
    </row>
    <row r="65" spans="3:21" s="2" customFormat="1" ht="18" customHeight="1">
      <c r="C65" s="3"/>
      <c r="D65" s="3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  <c r="T65" s="1"/>
      <c r="U65" s="1"/>
    </row>
    <row r="66" spans="3:21" s="2" customFormat="1" ht="18" customHeight="1"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  <c r="T66" s="1"/>
      <c r="U66" s="1"/>
    </row>
    <row r="67" spans="3:21" s="2" customFormat="1" ht="18" customHeight="1">
      <c r="C67" s="3"/>
      <c r="D67" s="3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  <c r="T67" s="1"/>
      <c r="U67" s="1"/>
    </row>
    <row r="68" spans="3:21" s="2" customFormat="1" ht="18" customHeight="1">
      <c r="C68" s="3"/>
      <c r="D68" s="3"/>
      <c r="E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  <c r="T68" s="1"/>
      <c r="U68" s="1"/>
    </row>
    <row r="69" spans="3:21" s="2" customFormat="1" ht="18" customHeight="1">
      <c r="C69" s="3"/>
      <c r="D69" s="3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  <c r="T69" s="1"/>
      <c r="U69" s="1"/>
    </row>
    <row r="70" spans="3:21" s="2" customFormat="1" ht="18" customHeight="1">
      <c r="C70" s="3"/>
      <c r="D70" s="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  <c r="T70" s="1"/>
      <c r="U70" s="1"/>
    </row>
    <row r="71" spans="3:21" s="2" customFormat="1" ht="18" customHeight="1">
      <c r="C71" s="3"/>
      <c r="D71" s="3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  <c r="T71" s="1"/>
      <c r="U71" s="1"/>
    </row>
    <row r="72" spans="3:21" s="2" customFormat="1" ht="18" customHeight="1">
      <c r="C72" s="3"/>
      <c r="D72" s="3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  <c r="T72" s="1"/>
      <c r="U72" s="1"/>
    </row>
    <row r="73" spans="3:21" s="2" customFormat="1" ht="18" customHeight="1">
      <c r="C73" s="3"/>
      <c r="D73" s="3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  <c r="T73" s="1"/>
      <c r="U73" s="1"/>
    </row>
    <row r="74" spans="3:21" s="2" customFormat="1" ht="18" customHeight="1"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  <c r="T74" s="1"/>
      <c r="U74" s="1"/>
    </row>
    <row r="75" spans="3:21" s="2" customFormat="1" ht="18" customHeight="1">
      <c r="C75" s="3"/>
      <c r="D75" s="3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  <c r="T75" s="1"/>
      <c r="U75" s="1"/>
    </row>
    <row r="76" spans="3:21" s="2" customFormat="1" ht="18" customHeight="1">
      <c r="C76" s="3"/>
      <c r="D76" s="3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  <c r="T76" s="1"/>
      <c r="U76" s="1"/>
    </row>
    <row r="77" spans="3:21" s="2" customFormat="1" ht="18" customHeight="1">
      <c r="C77" s="3"/>
      <c r="D77" s="3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  <c r="T77" s="1"/>
      <c r="U77" s="1"/>
    </row>
    <row r="78" spans="3:21" s="2" customFormat="1" ht="18" customHeight="1">
      <c r="C78" s="3"/>
      <c r="D78" s="3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"/>
      <c r="T78" s="1"/>
      <c r="U78" s="1"/>
    </row>
    <row r="79" spans="3:21" s="2" customFormat="1" ht="18" customHeight="1">
      <c r="C79" s="3"/>
      <c r="D79" s="3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  <c r="T79" s="1"/>
      <c r="U79" s="1"/>
    </row>
    <row r="80" spans="3:21" s="2" customFormat="1" ht="18" customHeight="1">
      <c r="C80" s="3"/>
      <c r="D80" s="3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  <c r="T80" s="1"/>
      <c r="U80" s="1"/>
    </row>
    <row r="81" spans="3:21" s="2" customFormat="1" ht="18" customHeight="1">
      <c r="C81" s="3"/>
      <c r="D81" s="3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  <c r="T81" s="1"/>
      <c r="U81" s="1"/>
    </row>
    <row r="82" spans="3:21" s="2" customFormat="1" ht="18" customHeight="1">
      <c r="C82" s="3"/>
      <c r="D82" s="3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"/>
      <c r="T82" s="1"/>
      <c r="U82" s="1"/>
    </row>
    <row r="83" spans="3:21" s="2" customFormat="1" ht="18" customHeight="1">
      <c r="C83" s="3"/>
      <c r="D83" s="3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"/>
      <c r="T83" s="1"/>
      <c r="U83" s="1"/>
    </row>
    <row r="84" spans="3:21" s="2" customFormat="1" ht="18" customHeight="1">
      <c r="C84" s="3"/>
      <c r="D84" s="3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"/>
      <c r="T84" s="1"/>
      <c r="U84" s="1"/>
    </row>
    <row r="85" spans="3:21" s="2" customFormat="1" ht="18" customHeight="1">
      <c r="C85" s="3"/>
      <c r="D85" s="3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"/>
      <c r="T85" s="1"/>
      <c r="U85" s="1"/>
    </row>
  </sheetData>
  <mergeCells count="29">
    <mergeCell ref="B1:E1"/>
    <mergeCell ref="F1:J1"/>
    <mergeCell ref="K1:N1"/>
    <mergeCell ref="O1:R1"/>
    <mergeCell ref="B3:E7"/>
    <mergeCell ref="G4:H4"/>
    <mergeCell ref="P4:P8"/>
    <mergeCell ref="H5:K5"/>
    <mergeCell ref="H6:K6"/>
    <mergeCell ref="H7:K7"/>
    <mergeCell ref="B8:E9"/>
    <mergeCell ref="H8:K8"/>
    <mergeCell ref="B11:E15"/>
    <mergeCell ref="G12:H12"/>
    <mergeCell ref="P12:P16"/>
    <mergeCell ref="H13:K13"/>
    <mergeCell ref="H14:K14"/>
    <mergeCell ref="H15:K15"/>
    <mergeCell ref="B16:E17"/>
    <mergeCell ref="H16:K16"/>
    <mergeCell ref="U26:X26"/>
    <mergeCell ref="B19:E23"/>
    <mergeCell ref="G20:H20"/>
    <mergeCell ref="P20:P24"/>
    <mergeCell ref="H21:K21"/>
    <mergeCell ref="H22:K22"/>
    <mergeCell ref="H23:K23"/>
    <mergeCell ref="B24:E25"/>
    <mergeCell ref="H24:K24"/>
  </mergeCells>
  <conditionalFormatting sqref="Q6:Q8">
    <cfRule type="cellIs" dxfId="787" priority="10" stopIfTrue="1" operator="equal">
      <formula>0</formula>
    </cfRule>
  </conditionalFormatting>
  <conditionalFormatting sqref="Q5">
    <cfRule type="cellIs" dxfId="786" priority="9" stopIfTrue="1" operator="equal">
      <formula>0</formula>
    </cfRule>
  </conditionalFormatting>
  <conditionalFormatting sqref="Q14:Q16">
    <cfRule type="cellIs" dxfId="785" priority="8" stopIfTrue="1" operator="equal">
      <formula>0</formula>
    </cfRule>
  </conditionalFormatting>
  <conditionalFormatting sqref="Q13">
    <cfRule type="cellIs" dxfId="784" priority="7" stopIfTrue="1" operator="equal">
      <formula>0</formula>
    </cfRule>
  </conditionalFormatting>
  <conditionalFormatting sqref="Q22:Q24">
    <cfRule type="cellIs" dxfId="783" priority="6" stopIfTrue="1" operator="equal">
      <formula>0</formula>
    </cfRule>
  </conditionalFormatting>
  <conditionalFormatting sqref="Q21">
    <cfRule type="cellIs" dxfId="782" priority="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verticalDpi="300" r:id="rId1"/>
  <headerFooter alignWithMargins="0"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P24" sqref="P24:T24"/>
    </sheetView>
  </sheetViews>
  <sheetFormatPr baseColWidth="10" defaultColWidth="5.33203125" defaultRowHeight="18.75" customHeight="1"/>
  <cols>
    <col min="1" max="2" width="7.6640625" style="44" customWidth="1"/>
    <col min="3" max="3" width="2.5546875" style="44" customWidth="1"/>
    <col min="4" max="6" width="12.6640625" style="44" customWidth="1"/>
    <col min="7" max="7" width="7.6640625" style="44" customWidth="1"/>
    <col min="8" max="8" width="7.6640625" style="36" customWidth="1"/>
    <col min="9" max="9" width="2.109375" style="36" customWidth="1"/>
    <col min="10" max="13" width="7.6640625" style="44" customWidth="1"/>
    <col min="14" max="14" width="7.6640625" style="36" customWidth="1"/>
    <col min="15" max="15" width="2.109375" style="36" customWidth="1"/>
    <col min="16" max="19" width="7.6640625" style="44" customWidth="1"/>
    <col min="20" max="20" width="7.6640625" style="36" customWidth="1"/>
    <col min="21" max="21" width="4.44140625" style="36" customWidth="1"/>
    <col min="22" max="24" width="7.6640625" style="44" customWidth="1"/>
    <col min="25" max="25" width="2.5546875" style="44" customWidth="1"/>
    <col min="26" max="52" width="18.5546875" style="44" customWidth="1"/>
    <col min="53" max="16384" width="5.33203125" style="44"/>
  </cols>
  <sheetData>
    <row r="1" spans="1:25" s="34" customFormat="1" ht="30.75" customHeight="1" thickBot="1">
      <c r="D1" s="165" t="s">
        <v>12</v>
      </c>
      <c r="E1" s="166"/>
      <c r="F1" s="166"/>
      <c r="G1" s="166"/>
      <c r="H1" s="167" t="s">
        <v>2</v>
      </c>
      <c r="I1" s="167"/>
      <c r="J1" s="167"/>
      <c r="K1" s="167"/>
      <c r="L1" s="167"/>
      <c r="M1" s="167" t="s">
        <v>74</v>
      </c>
      <c r="N1" s="167"/>
      <c r="O1" s="167"/>
      <c r="P1" s="167"/>
      <c r="Q1" s="167" t="s">
        <v>51</v>
      </c>
      <c r="R1" s="167"/>
      <c r="S1" s="167"/>
      <c r="T1" s="168"/>
      <c r="U1" s="35"/>
      <c r="V1" s="35"/>
      <c r="W1" s="35"/>
      <c r="X1" s="35"/>
    </row>
    <row r="2" spans="1:25" s="36" customFormat="1" ht="30.75" customHeight="1" thickBot="1">
      <c r="D2" s="221" t="s">
        <v>10</v>
      </c>
      <c r="E2" s="222"/>
      <c r="F2" s="223" t="s">
        <v>265</v>
      </c>
      <c r="G2" s="224"/>
      <c r="H2" s="225"/>
      <c r="I2" s="37"/>
      <c r="J2" s="221" t="s">
        <v>11</v>
      </c>
      <c r="K2" s="222"/>
      <c r="L2" s="223" t="s">
        <v>117</v>
      </c>
      <c r="M2" s="224"/>
      <c r="N2" s="225"/>
      <c r="O2" s="38"/>
      <c r="P2" s="221" t="s">
        <v>0</v>
      </c>
      <c r="Q2" s="222"/>
      <c r="R2" s="223" t="s">
        <v>115</v>
      </c>
      <c r="S2" s="224"/>
      <c r="T2" s="225"/>
      <c r="U2" s="35"/>
      <c r="V2" s="35"/>
      <c r="W2" s="35"/>
      <c r="X2" s="35"/>
    </row>
    <row r="3" spans="1:25" ht="5.25" customHeight="1">
      <c r="D3" s="233"/>
      <c r="E3" s="233"/>
      <c r="F3" s="45"/>
      <c r="G3" s="45"/>
      <c r="I3" s="46"/>
      <c r="O3" s="35"/>
      <c r="U3" s="35"/>
      <c r="V3" s="35"/>
      <c r="W3" s="35"/>
      <c r="X3" s="35"/>
    </row>
    <row r="4" spans="1:25" ht="33" customHeight="1">
      <c r="B4" s="53"/>
      <c r="C4" s="103"/>
      <c r="D4" s="35"/>
      <c r="E4" s="35"/>
      <c r="F4" s="35"/>
      <c r="G4" s="35"/>
      <c r="H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33" customHeight="1">
      <c r="B5" s="45"/>
      <c r="C5" s="103"/>
      <c r="D5" s="35"/>
      <c r="E5" s="35"/>
      <c r="F5" s="35"/>
      <c r="G5" s="35"/>
      <c r="H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4.5" customHeight="1">
      <c r="A6" s="56"/>
      <c r="B6" s="45"/>
      <c r="C6" s="57"/>
      <c r="D6" s="35"/>
      <c r="E6" s="35"/>
      <c r="F6" s="35"/>
      <c r="G6" s="35"/>
      <c r="H6" s="35"/>
      <c r="I6" s="59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33" customHeight="1">
      <c r="A7" s="56"/>
      <c r="B7" s="45"/>
      <c r="C7" s="103"/>
      <c r="D7" s="35"/>
      <c r="E7" s="35"/>
      <c r="F7" s="35"/>
      <c r="G7" s="35"/>
      <c r="H7" s="35"/>
      <c r="I7" s="59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5" ht="33" customHeight="1">
      <c r="A8" s="52">
        <v>1</v>
      </c>
      <c r="B8" s="53">
        <v>1</v>
      </c>
      <c r="C8" s="84"/>
      <c r="D8" s="226" t="s">
        <v>54</v>
      </c>
      <c r="E8" s="227"/>
      <c r="F8" s="227"/>
      <c r="G8" s="228"/>
      <c r="H8" s="54"/>
      <c r="U8" s="35"/>
      <c r="V8" s="35"/>
      <c r="W8" s="35"/>
      <c r="X8" s="35"/>
    </row>
    <row r="9" spans="1:25" ht="33" customHeight="1">
      <c r="A9" s="56"/>
      <c r="B9" s="53">
        <v>2</v>
      </c>
      <c r="C9" s="84"/>
      <c r="D9" s="226" t="s">
        <v>47</v>
      </c>
      <c r="E9" s="227"/>
      <c r="F9" s="227"/>
      <c r="G9" s="228"/>
      <c r="H9" s="54"/>
      <c r="U9" s="35"/>
      <c r="V9" s="35"/>
      <c r="W9" s="35"/>
      <c r="X9" s="35"/>
    </row>
    <row r="10" spans="1:25" ht="33" customHeight="1">
      <c r="A10" s="56"/>
      <c r="B10" s="45"/>
      <c r="C10" s="103"/>
      <c r="I10" s="61"/>
      <c r="J10" s="35"/>
      <c r="K10" s="35"/>
      <c r="L10" s="35"/>
      <c r="M10" s="35"/>
    </row>
    <row r="11" spans="1:25" s="70" customFormat="1" ht="4.5" customHeight="1">
      <c r="A11" s="56"/>
      <c r="C11" s="106"/>
      <c r="I11" s="65"/>
      <c r="J11" s="35"/>
      <c r="K11" s="35"/>
      <c r="L11" s="35"/>
      <c r="M11" s="35"/>
      <c r="Y11" s="44"/>
    </row>
    <row r="12" spans="1:25" ht="33" customHeight="1">
      <c r="A12" s="56"/>
      <c r="B12" s="45"/>
      <c r="C12" s="103"/>
      <c r="I12" s="65"/>
      <c r="J12" s="35"/>
      <c r="K12" s="35"/>
      <c r="L12" s="35"/>
      <c r="M12" s="35"/>
    </row>
    <row r="13" spans="1:25" ht="33" customHeight="1">
      <c r="A13" s="56"/>
      <c r="B13" s="53"/>
      <c r="C13" s="103"/>
      <c r="D13" s="35"/>
      <c r="E13" s="35"/>
      <c r="F13" s="35"/>
      <c r="G13" s="35"/>
      <c r="H13" s="35"/>
      <c r="J13" s="226" t="s">
        <v>54</v>
      </c>
      <c r="K13" s="227"/>
      <c r="L13" s="227"/>
      <c r="M13" s="228"/>
      <c r="N13" s="54">
        <v>3</v>
      </c>
    </row>
    <row r="14" spans="1:25" ht="33" customHeight="1">
      <c r="A14" s="56"/>
      <c r="B14" s="53"/>
      <c r="C14" s="103"/>
      <c r="D14" s="35"/>
      <c r="E14" s="35"/>
      <c r="F14" s="35"/>
      <c r="G14" s="35"/>
      <c r="H14" s="35"/>
      <c r="J14" s="226" t="s">
        <v>53</v>
      </c>
      <c r="K14" s="227"/>
      <c r="L14" s="227"/>
      <c r="M14" s="228"/>
      <c r="N14" s="54">
        <v>1</v>
      </c>
    </row>
    <row r="15" spans="1:25" ht="33" customHeight="1">
      <c r="A15" s="56"/>
      <c r="B15" s="45"/>
      <c r="C15" s="103"/>
      <c r="I15" s="65"/>
      <c r="J15" s="35"/>
      <c r="K15" s="35"/>
      <c r="L15" s="35"/>
      <c r="O15" s="61"/>
    </row>
    <row r="16" spans="1:25" s="70" customFormat="1" ht="4.5" customHeight="1">
      <c r="A16" s="56"/>
      <c r="C16" s="57"/>
      <c r="I16" s="65"/>
      <c r="J16" s="35"/>
      <c r="K16" s="35"/>
      <c r="L16" s="35"/>
      <c r="O16" s="65"/>
      <c r="Y16" s="44"/>
    </row>
    <row r="17" spans="1:25" ht="33" customHeight="1">
      <c r="A17" s="56"/>
      <c r="B17" s="45"/>
      <c r="C17" s="103"/>
      <c r="I17" s="71"/>
      <c r="J17" s="35"/>
      <c r="K17" s="35"/>
      <c r="L17" s="35"/>
      <c r="O17" s="65"/>
    </row>
    <row r="18" spans="1:25" ht="33" customHeight="1">
      <c r="A18" s="56"/>
      <c r="B18" s="53">
        <v>3</v>
      </c>
      <c r="C18" s="84"/>
      <c r="D18" s="226" t="s">
        <v>53</v>
      </c>
      <c r="E18" s="227"/>
      <c r="F18" s="227"/>
      <c r="G18" s="228"/>
      <c r="H18" s="54">
        <v>3</v>
      </c>
      <c r="O18" s="65"/>
      <c r="U18" s="35"/>
      <c r="V18" s="35"/>
      <c r="W18" s="35"/>
    </row>
    <row r="19" spans="1:25" ht="33" customHeight="1">
      <c r="A19" s="52" t="s">
        <v>1</v>
      </c>
      <c r="B19" s="53">
        <v>4</v>
      </c>
      <c r="C19" s="84"/>
      <c r="D19" s="226" t="s">
        <v>81</v>
      </c>
      <c r="E19" s="227"/>
      <c r="F19" s="227"/>
      <c r="G19" s="228"/>
      <c r="H19" s="54">
        <v>1</v>
      </c>
      <c r="O19" s="65"/>
      <c r="U19" s="35"/>
      <c r="V19" s="35"/>
      <c r="W19" s="35"/>
    </row>
    <row r="20" spans="1:25" ht="33" customHeight="1">
      <c r="A20" s="56"/>
      <c r="B20" s="45"/>
      <c r="C20" s="103"/>
      <c r="I20" s="59"/>
      <c r="J20" s="35"/>
      <c r="K20" s="35"/>
      <c r="L20" s="35"/>
      <c r="O20" s="65"/>
      <c r="U20" s="35"/>
      <c r="V20" s="35"/>
      <c r="W20" s="35"/>
    </row>
    <row r="21" spans="1:25" s="70" customFormat="1" ht="4.5" customHeight="1">
      <c r="A21" s="62"/>
      <c r="B21" s="53"/>
      <c r="C21" s="57"/>
      <c r="I21" s="59"/>
      <c r="J21" s="35"/>
      <c r="K21" s="35"/>
      <c r="L21" s="35"/>
      <c r="O21" s="65"/>
      <c r="U21" s="35"/>
      <c r="V21" s="35"/>
      <c r="W21" s="35"/>
      <c r="X21" s="44"/>
      <c r="Y21" s="44"/>
    </row>
    <row r="22" spans="1:25" ht="33" customHeight="1">
      <c r="B22" s="45"/>
      <c r="C22" s="103"/>
      <c r="I22" s="59"/>
      <c r="J22" s="35"/>
      <c r="K22" s="35"/>
      <c r="L22" s="35"/>
      <c r="O22" s="65"/>
      <c r="U22" s="35"/>
      <c r="V22" s="35"/>
      <c r="W22" s="35"/>
    </row>
    <row r="23" spans="1:25" ht="33" customHeight="1">
      <c r="B23" s="53"/>
      <c r="C23" s="103"/>
      <c r="D23" s="35"/>
      <c r="E23" s="35"/>
      <c r="F23" s="35"/>
      <c r="G23" s="35"/>
      <c r="H23" s="35"/>
      <c r="I23" s="59"/>
      <c r="P23" s="226" t="s">
        <v>54</v>
      </c>
      <c r="Q23" s="227"/>
      <c r="R23" s="227"/>
      <c r="S23" s="228"/>
      <c r="T23" s="54">
        <v>0</v>
      </c>
    </row>
    <row r="24" spans="1:25" ht="33" customHeight="1">
      <c r="B24" s="53"/>
      <c r="C24" s="103"/>
      <c r="D24" s="35"/>
      <c r="E24" s="35"/>
      <c r="F24" s="35"/>
      <c r="G24" s="35"/>
      <c r="H24" s="35"/>
      <c r="I24" s="59"/>
      <c r="P24" s="229" t="s">
        <v>148</v>
      </c>
      <c r="Q24" s="230"/>
      <c r="R24" s="230"/>
      <c r="S24" s="231"/>
      <c r="T24" s="149">
        <v>3</v>
      </c>
    </row>
    <row r="25" spans="1:25" ht="33" customHeight="1">
      <c r="B25" s="53"/>
      <c r="C25" s="103"/>
      <c r="I25" s="59"/>
      <c r="J25" s="35"/>
      <c r="K25" s="35"/>
      <c r="L25" s="35"/>
      <c r="O25" s="65"/>
      <c r="P25" s="70"/>
      <c r="Q25" s="70"/>
      <c r="U25" s="35"/>
      <c r="V25" s="35"/>
      <c r="W25" s="35"/>
    </row>
    <row r="26" spans="1:25" s="70" customFormat="1" ht="4.5" customHeight="1">
      <c r="A26" s="62"/>
      <c r="B26" s="53"/>
      <c r="C26" s="57"/>
      <c r="I26" s="59"/>
      <c r="J26" s="35"/>
      <c r="K26" s="35"/>
      <c r="L26" s="35"/>
      <c r="O26" s="65"/>
      <c r="U26" s="35"/>
      <c r="V26" s="35"/>
      <c r="W26" s="35"/>
      <c r="X26" s="44"/>
      <c r="Y26" s="44"/>
    </row>
    <row r="27" spans="1:25" ht="33" customHeight="1">
      <c r="A27" s="56"/>
      <c r="B27" s="53"/>
      <c r="C27" s="103"/>
      <c r="I27" s="59"/>
      <c r="J27" s="35"/>
      <c r="K27" s="35"/>
      <c r="L27" s="35"/>
      <c r="O27" s="65"/>
      <c r="U27" s="35"/>
      <c r="V27" s="35"/>
      <c r="W27" s="35"/>
    </row>
    <row r="28" spans="1:25" ht="33" customHeight="1">
      <c r="A28" s="52" t="s">
        <v>1</v>
      </c>
      <c r="B28" s="53">
        <v>5</v>
      </c>
      <c r="C28" s="84"/>
      <c r="D28" s="226" t="s">
        <v>148</v>
      </c>
      <c r="E28" s="227"/>
      <c r="F28" s="227"/>
      <c r="G28" s="228"/>
      <c r="H28" s="54">
        <v>3</v>
      </c>
      <c r="O28" s="65"/>
      <c r="U28" s="35"/>
      <c r="V28" s="35"/>
      <c r="W28" s="35"/>
    </row>
    <row r="29" spans="1:25" ht="33" customHeight="1">
      <c r="A29" s="56"/>
      <c r="B29" s="53">
        <v>6</v>
      </c>
      <c r="C29" s="84"/>
      <c r="D29" s="226" t="s">
        <v>126</v>
      </c>
      <c r="E29" s="227"/>
      <c r="F29" s="227"/>
      <c r="G29" s="228"/>
      <c r="H29" s="54">
        <v>0</v>
      </c>
      <c r="O29" s="65"/>
      <c r="U29" s="35"/>
      <c r="V29" s="35"/>
      <c r="W29" s="35"/>
    </row>
    <row r="30" spans="1:25" ht="33" customHeight="1">
      <c r="A30" s="56"/>
      <c r="B30" s="53"/>
      <c r="C30" s="103"/>
      <c r="I30" s="61"/>
      <c r="J30" s="35"/>
      <c r="K30" s="35"/>
      <c r="L30" s="35"/>
      <c r="O30" s="65"/>
    </row>
    <row r="31" spans="1:25" s="70" customFormat="1" ht="4.5" customHeight="1">
      <c r="A31" s="56"/>
      <c r="B31" s="53"/>
      <c r="C31" s="57"/>
      <c r="I31" s="65"/>
      <c r="J31" s="35"/>
      <c r="K31" s="35"/>
      <c r="L31" s="35"/>
      <c r="O31" s="65"/>
      <c r="Y31" s="44"/>
    </row>
    <row r="32" spans="1:25" ht="33" customHeight="1">
      <c r="A32" s="56"/>
      <c r="B32" s="53"/>
      <c r="C32" s="103"/>
      <c r="I32" s="65"/>
      <c r="J32" s="35"/>
      <c r="K32" s="35"/>
      <c r="L32" s="35"/>
      <c r="O32" s="71"/>
    </row>
    <row r="33" spans="1:25" ht="33" customHeight="1">
      <c r="A33" s="56"/>
      <c r="B33" s="53"/>
      <c r="C33" s="103"/>
      <c r="J33" s="226" t="s">
        <v>148</v>
      </c>
      <c r="K33" s="227"/>
      <c r="L33" s="227"/>
      <c r="M33" s="228"/>
      <c r="N33" s="54">
        <v>3</v>
      </c>
    </row>
    <row r="34" spans="1:25" ht="33" customHeight="1">
      <c r="A34" s="56"/>
      <c r="B34" s="53"/>
      <c r="C34" s="103"/>
      <c r="J34" s="226" t="s">
        <v>121</v>
      </c>
      <c r="K34" s="227"/>
      <c r="L34" s="227"/>
      <c r="M34" s="228"/>
      <c r="N34" s="54">
        <v>0</v>
      </c>
    </row>
    <row r="35" spans="1:25" ht="33" customHeight="1">
      <c r="A35" s="56"/>
      <c r="B35" s="53"/>
      <c r="C35" s="103"/>
      <c r="I35" s="65"/>
      <c r="J35" s="35"/>
      <c r="K35" s="35"/>
      <c r="L35" s="35"/>
      <c r="M35" s="35"/>
    </row>
    <row r="36" spans="1:25" s="70" customFormat="1" ht="4.5" customHeight="1">
      <c r="A36" s="62"/>
      <c r="B36" s="53"/>
      <c r="C36" s="57"/>
      <c r="I36" s="65"/>
      <c r="J36" s="35"/>
      <c r="K36" s="35"/>
      <c r="L36" s="35"/>
      <c r="M36" s="35"/>
      <c r="Y36" s="44"/>
    </row>
    <row r="37" spans="1:25" ht="33" customHeight="1">
      <c r="A37" s="56"/>
      <c r="B37" s="53"/>
      <c r="C37" s="103"/>
      <c r="I37" s="71"/>
      <c r="J37" s="35"/>
      <c r="K37" s="35"/>
      <c r="L37" s="35"/>
      <c r="M37" s="35"/>
    </row>
    <row r="38" spans="1:25" ht="33" customHeight="1">
      <c r="A38" s="56"/>
      <c r="B38" s="53">
        <v>7</v>
      </c>
      <c r="C38" s="84"/>
      <c r="D38" s="226" t="s">
        <v>47</v>
      </c>
      <c r="E38" s="227"/>
      <c r="F38" s="227"/>
      <c r="G38" s="228"/>
      <c r="H38" s="54"/>
      <c r="U38" s="35"/>
      <c r="V38" s="35"/>
      <c r="W38" s="35"/>
      <c r="X38" s="35"/>
    </row>
    <row r="39" spans="1:25" ht="33" customHeight="1">
      <c r="A39" s="52">
        <v>2</v>
      </c>
      <c r="B39" s="53">
        <v>8</v>
      </c>
      <c r="C39" s="84"/>
      <c r="D39" s="226" t="s">
        <v>121</v>
      </c>
      <c r="E39" s="227"/>
      <c r="F39" s="227"/>
      <c r="G39" s="228"/>
      <c r="H39" s="54"/>
      <c r="U39" s="35"/>
      <c r="V39" s="35"/>
      <c r="W39" s="35"/>
      <c r="X39" s="35"/>
    </row>
    <row r="40" spans="1:25" ht="33" customHeight="1">
      <c r="A40" s="56"/>
      <c r="B40" s="53"/>
      <c r="C40" s="103"/>
      <c r="D40" s="35"/>
      <c r="E40" s="35"/>
      <c r="F40" s="35"/>
      <c r="G40" s="35"/>
      <c r="H40" s="35"/>
      <c r="I40" s="59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5" s="70" customFormat="1" ht="4.5" customHeight="1">
      <c r="A41" s="62"/>
      <c r="B41" s="53"/>
      <c r="C41" s="57"/>
      <c r="D41" s="35"/>
      <c r="E41" s="35"/>
      <c r="F41" s="35"/>
      <c r="G41" s="35"/>
      <c r="H41" s="35"/>
      <c r="I41" s="5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44"/>
    </row>
    <row r="42" spans="1:25" ht="33" customHeight="1">
      <c r="B42" s="53"/>
      <c r="C42" s="103"/>
      <c r="D42" s="35"/>
      <c r="E42" s="35"/>
      <c r="F42" s="35"/>
      <c r="G42" s="35"/>
      <c r="H42" s="35"/>
      <c r="I42" s="59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5" ht="33" customHeight="1">
      <c r="B43" s="53"/>
      <c r="C43" s="103"/>
      <c r="D43" s="35"/>
      <c r="E43" s="35"/>
      <c r="F43" s="35"/>
      <c r="G43" s="35"/>
      <c r="H43" s="35"/>
      <c r="I43" s="5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5" ht="4.5" customHeight="1">
      <c r="A44" s="35"/>
      <c r="B44" s="35"/>
      <c r="C44" s="59"/>
      <c r="D44" s="35"/>
      <c r="E44" s="35"/>
      <c r="F44" s="35"/>
      <c r="G44" s="35"/>
      <c r="H44" s="35"/>
      <c r="I44" s="5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4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s="36" customFormat="1" ht="30.75" customHeight="1" thickBot="1">
      <c r="D46" s="201" t="s">
        <v>10</v>
      </c>
      <c r="E46" s="202"/>
      <c r="F46" s="199" t="str">
        <f>$F$2</f>
        <v>Vie 17.00 hs</v>
      </c>
      <c r="G46" s="199"/>
      <c r="H46" s="200"/>
      <c r="I46" s="37"/>
      <c r="J46" s="201" t="s">
        <v>11</v>
      </c>
      <c r="K46" s="202"/>
      <c r="L46" s="199" t="str">
        <f>$L$2</f>
        <v>Sáb 10.30 hs</v>
      </c>
      <c r="M46" s="199"/>
      <c r="N46" s="200"/>
      <c r="O46" s="38"/>
      <c r="P46" s="201" t="s">
        <v>0</v>
      </c>
      <c r="Q46" s="202"/>
      <c r="R46" s="199" t="str">
        <f>$R$2</f>
        <v>Sáb 11.30 hs</v>
      </c>
      <c r="S46" s="199"/>
      <c r="T46" s="200"/>
      <c r="U46" s="38"/>
      <c r="V46" s="35"/>
      <c r="W46" s="35"/>
      <c r="X46" s="35"/>
      <c r="Y46" s="44"/>
    </row>
    <row r="47" spans="1:25" s="36" customFormat="1" ht="30.75" customHeight="1" thickBo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44"/>
    </row>
    <row r="48" spans="1:25" ht="99.75" customHeight="1">
      <c r="A48" s="203" t="s">
        <v>259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7"/>
      <c r="P48" s="207"/>
      <c r="Q48" s="207"/>
      <c r="R48" s="207"/>
      <c r="S48" s="207"/>
      <c r="T48" s="207"/>
      <c r="U48" s="195"/>
      <c r="V48" s="195"/>
      <c r="W48" s="195"/>
      <c r="X48" s="196"/>
    </row>
    <row r="49" spans="1:40" ht="99.75" customHeight="1" thickBot="1">
      <c r="A49" s="205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8"/>
      <c r="P49" s="208"/>
      <c r="Q49" s="208"/>
      <c r="R49" s="208"/>
      <c r="S49" s="208"/>
      <c r="T49" s="208"/>
      <c r="U49" s="197"/>
      <c r="V49" s="197"/>
      <c r="W49" s="197"/>
      <c r="X49" s="198"/>
    </row>
    <row r="50" spans="1:40" ht="18.75" customHeight="1"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AN50" s="80"/>
    </row>
    <row r="51" spans="1:40" ht="12.75" customHeight="1"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AN51" s="81"/>
    </row>
    <row r="52" spans="1:40" ht="12.75" customHeight="1">
      <c r="AN52" s="81"/>
    </row>
    <row r="53" spans="1:40" ht="12.75" customHeight="1">
      <c r="AN53" s="81"/>
    </row>
    <row r="54" spans="1:40" ht="12.75" customHeight="1">
      <c r="AN54" s="81"/>
    </row>
    <row r="55" spans="1:40" ht="12.75" customHeight="1">
      <c r="AN55" s="81"/>
    </row>
    <row r="56" spans="1:40" ht="12.75" customHeight="1">
      <c r="AN56" s="81"/>
    </row>
    <row r="57" spans="1:40" ht="12.75" customHeight="1">
      <c r="AN57" s="81"/>
    </row>
    <row r="58" spans="1:40" ht="12.75" customHeight="1">
      <c r="AN58" s="81"/>
    </row>
    <row r="59" spans="1:40" ht="12.75" customHeight="1">
      <c r="AN59" s="81"/>
    </row>
    <row r="60" spans="1:40" ht="12.75" customHeight="1">
      <c r="AN60" s="81"/>
    </row>
    <row r="61" spans="1:40" ht="12.75" customHeight="1">
      <c r="AN61" s="81"/>
    </row>
    <row r="62" spans="1:40" ht="12.75" customHeight="1">
      <c r="AN62" s="81"/>
    </row>
    <row r="63" spans="1:40" ht="12.75" customHeight="1">
      <c r="AN63" s="81"/>
    </row>
    <row r="64" spans="1:40" ht="12.75" customHeight="1">
      <c r="AN64" s="81"/>
    </row>
    <row r="65" spans="40:40" ht="12.75" customHeight="1">
      <c r="AN65" s="81"/>
    </row>
    <row r="66" spans="40:40" ht="12.75" customHeight="1">
      <c r="AN66" s="81"/>
    </row>
    <row r="67" spans="40:40" ht="12.75" customHeight="1">
      <c r="AN67" s="33"/>
    </row>
    <row r="68" spans="40:40" ht="12.75" customHeight="1">
      <c r="AN68" s="81"/>
    </row>
    <row r="69" spans="40:40" ht="12.75" customHeight="1">
      <c r="AN69" s="81"/>
    </row>
    <row r="70" spans="40:40" ht="12.75" customHeight="1">
      <c r="AN70" s="81"/>
    </row>
    <row r="71" spans="40:40" ht="12.75" customHeight="1">
      <c r="AN71" s="81"/>
    </row>
    <row r="72" spans="40:40" ht="12.75" customHeight="1">
      <c r="AN72" s="81"/>
    </row>
    <row r="73" spans="40:40" ht="12.75" customHeight="1">
      <c r="AN73" s="81"/>
    </row>
    <row r="74" spans="40:40" ht="12.75" customHeight="1">
      <c r="AN74" s="81"/>
    </row>
    <row r="75" spans="40:40" ht="12.75" customHeight="1">
      <c r="AN75" s="81"/>
    </row>
    <row r="76" spans="40:40" ht="12.75" customHeight="1">
      <c r="AN76" s="81"/>
    </row>
    <row r="77" spans="40:40" ht="12.75" customHeight="1">
      <c r="AN77" s="81"/>
    </row>
    <row r="78" spans="40:40" ht="12.75" customHeight="1">
      <c r="AN78" s="81"/>
    </row>
    <row r="79" spans="40:40" ht="12.75" customHeight="1">
      <c r="AN79" s="81"/>
    </row>
    <row r="80" spans="40:40" ht="12.75" customHeight="1">
      <c r="AN80" s="81"/>
    </row>
    <row r="81" spans="26:40" ht="12.75" customHeight="1">
      <c r="AN81" s="81"/>
    </row>
    <row r="82" spans="26:40" ht="12.75" customHeight="1">
      <c r="AN82" s="81"/>
    </row>
    <row r="83" spans="26:40" ht="12.75" customHeight="1">
      <c r="AN83" s="81"/>
    </row>
    <row r="84" spans="26:40" ht="12.75" customHeight="1">
      <c r="AN84" s="81"/>
    </row>
    <row r="85" spans="26:40" ht="12.75" customHeight="1">
      <c r="AN85" s="81"/>
    </row>
    <row r="86" spans="26:40" ht="12.75" customHeight="1">
      <c r="AN86" s="33"/>
    </row>
    <row r="87" spans="26:40" ht="12.75" customHeight="1">
      <c r="AN87" s="81"/>
    </row>
    <row r="88" spans="26:40" ht="12.75" customHeight="1">
      <c r="Z88" s="81"/>
      <c r="AA88" s="81"/>
      <c r="AB88" s="81"/>
      <c r="AC88" s="81"/>
      <c r="AD88" s="81"/>
      <c r="AE88" s="32"/>
      <c r="AF88" s="32"/>
      <c r="AG88" s="32"/>
      <c r="AH88" s="32"/>
      <c r="AI88" s="32"/>
      <c r="AJ88" s="32"/>
      <c r="AK88" s="32"/>
      <c r="AL88" s="32"/>
      <c r="AM88" s="81"/>
      <c r="AN88" s="81"/>
    </row>
    <row r="89" spans="26:40" ht="12.75" customHeight="1">
      <c r="Z89" s="81"/>
      <c r="AA89" s="81"/>
      <c r="AB89" s="81"/>
      <c r="AC89" s="81"/>
      <c r="AD89" s="81"/>
      <c r="AE89" s="32"/>
      <c r="AF89" s="32"/>
      <c r="AG89" s="32"/>
      <c r="AH89" s="32"/>
      <c r="AI89" s="32"/>
      <c r="AJ89" s="32"/>
      <c r="AK89" s="32"/>
      <c r="AL89" s="32"/>
      <c r="AM89" s="81"/>
      <c r="AN89" s="81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81" priority="10" stopIfTrue="1">
      <formula>H9&gt;H8</formula>
    </cfRule>
  </conditionalFormatting>
  <conditionalFormatting sqref="H8">
    <cfRule type="expression" dxfId="780" priority="11" stopIfTrue="1">
      <formula>H8&gt;H9</formula>
    </cfRule>
  </conditionalFormatting>
  <conditionalFormatting sqref="H19">
    <cfRule type="expression" dxfId="779" priority="8" stopIfTrue="1">
      <formula>H19&gt;H18</formula>
    </cfRule>
  </conditionalFormatting>
  <conditionalFormatting sqref="H18">
    <cfRule type="expression" dxfId="778" priority="9" stopIfTrue="1">
      <formula>H18&gt;H19</formula>
    </cfRule>
  </conditionalFormatting>
  <conditionalFormatting sqref="H29">
    <cfRule type="expression" dxfId="777" priority="6" stopIfTrue="1">
      <formula>H29&gt;H28</formula>
    </cfRule>
  </conditionalFormatting>
  <conditionalFormatting sqref="H28">
    <cfRule type="expression" dxfId="776" priority="7" stopIfTrue="1">
      <formula>H28&gt;H29</formula>
    </cfRule>
  </conditionalFormatting>
  <conditionalFormatting sqref="H39">
    <cfRule type="expression" dxfId="775" priority="4" stopIfTrue="1">
      <formula>H39&gt;H38</formula>
    </cfRule>
  </conditionalFormatting>
  <conditionalFormatting sqref="H38">
    <cfRule type="expression" dxfId="774" priority="5" stopIfTrue="1">
      <formula>H38&gt;H39</formula>
    </cfRule>
  </conditionalFormatting>
  <conditionalFormatting sqref="N14">
    <cfRule type="expression" dxfId="773" priority="3" stopIfTrue="1">
      <formula>N14&gt;N15</formula>
    </cfRule>
  </conditionalFormatting>
  <conditionalFormatting sqref="T24">
    <cfRule type="expression" dxfId="772" priority="2" stopIfTrue="1">
      <formula>T24&gt;T25</formula>
    </cfRule>
  </conditionalFormatting>
  <conditionalFormatting sqref="N34">
    <cfRule type="expression" dxfId="771" priority="1" stopIfTrue="1">
      <formula>N34&gt;N35</formula>
    </cfRule>
  </conditionalFormatting>
  <conditionalFormatting sqref="N33 T23 N13">
    <cfRule type="expression" dxfId="77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60</vt:i4>
      </vt:variant>
      <vt:variant>
        <vt:lpstr>Rangos con nombre</vt:lpstr>
      </vt:variant>
      <vt:variant>
        <vt:i4>82</vt:i4>
      </vt:variant>
    </vt:vector>
  </HeadingPairs>
  <TitlesOfParts>
    <vt:vector size="142" baseType="lpstr">
      <vt:lpstr>SUB 9 D</vt:lpstr>
      <vt:lpstr>SUB 11 D</vt:lpstr>
      <vt:lpstr>LL S11 D</vt:lpstr>
      <vt:lpstr>LL S11 D B</vt:lpstr>
      <vt:lpstr>SUB 13 D</vt:lpstr>
      <vt:lpstr>LL S13 D</vt:lpstr>
      <vt:lpstr>LL S13 D B</vt:lpstr>
      <vt:lpstr>SUB 15 D</vt:lpstr>
      <vt:lpstr>LL S15 D</vt:lpstr>
      <vt:lpstr>LL S15 D B</vt:lpstr>
      <vt:lpstr>SUB 18 D</vt:lpstr>
      <vt:lpstr>LL S18 D</vt:lpstr>
      <vt:lpstr>SUB 23 D</vt:lpstr>
      <vt:lpstr>LL S23 D</vt:lpstr>
      <vt:lpstr>M35 D</vt:lpstr>
      <vt:lpstr>LL M35 D</vt:lpstr>
      <vt:lpstr>LL M35 B</vt:lpstr>
      <vt:lpstr>M50 D</vt:lpstr>
      <vt:lpstr>LL M50 D</vt:lpstr>
      <vt:lpstr>LL M50 B D</vt:lpstr>
      <vt:lpstr>M60 D</vt:lpstr>
      <vt:lpstr>LL M60</vt:lpstr>
      <vt:lpstr>LL M60 D B</vt:lpstr>
      <vt:lpstr>MAY D</vt:lpstr>
      <vt:lpstr>LL MAY D</vt:lpstr>
      <vt:lpstr>LL MAY D B</vt:lpstr>
      <vt:lpstr>SUB 9 C</vt:lpstr>
      <vt:lpstr>LL S9 C</vt:lpstr>
      <vt:lpstr>LL S9 C B</vt:lpstr>
      <vt:lpstr>SUB 11 C</vt:lpstr>
      <vt:lpstr>LL S11 C</vt:lpstr>
      <vt:lpstr>LL S11 C B</vt:lpstr>
      <vt:lpstr>SUB 13 C</vt:lpstr>
      <vt:lpstr>LL S13 C</vt:lpstr>
      <vt:lpstr>LL S13 C B</vt:lpstr>
      <vt:lpstr>SUB 15 C</vt:lpstr>
      <vt:lpstr>LL S15 C</vt:lpstr>
      <vt:lpstr>LL S15 C B</vt:lpstr>
      <vt:lpstr>SUB 18 C</vt:lpstr>
      <vt:lpstr>LL S18 C</vt:lpstr>
      <vt:lpstr>SUB 23 C</vt:lpstr>
      <vt:lpstr>LL S23</vt:lpstr>
      <vt:lpstr>M35 C</vt:lpstr>
      <vt:lpstr>LL M35 C</vt:lpstr>
      <vt:lpstr>LL M35 C B</vt:lpstr>
      <vt:lpstr>M40 C</vt:lpstr>
      <vt:lpstr>LL M40 C</vt:lpstr>
      <vt:lpstr>LL M40 C B</vt:lpstr>
      <vt:lpstr>M45 C</vt:lpstr>
      <vt:lpstr>LL M45 C</vt:lpstr>
      <vt:lpstr>LL M45 C B</vt:lpstr>
      <vt:lpstr>MAXI 50 C</vt:lpstr>
      <vt:lpstr>M55 C</vt:lpstr>
      <vt:lpstr>M60 C</vt:lpstr>
      <vt:lpstr>MAY C</vt:lpstr>
      <vt:lpstr>MAY C TOP</vt:lpstr>
      <vt:lpstr>LL MAY C</vt:lpstr>
      <vt:lpstr>LL MAY C B</vt:lpstr>
      <vt:lpstr>Hoja1</vt:lpstr>
      <vt:lpstr>Hoja2</vt:lpstr>
      <vt:lpstr>'LL M35 B'!Área_de_impresión</vt:lpstr>
      <vt:lpstr>'LL M35 C'!Área_de_impresión</vt:lpstr>
      <vt:lpstr>'LL M35 C B'!Área_de_impresión</vt:lpstr>
      <vt:lpstr>'LL M35 D'!Área_de_impresión</vt:lpstr>
      <vt:lpstr>'LL M40 C'!Área_de_impresión</vt:lpstr>
      <vt:lpstr>'LL M40 C B'!Área_de_impresión</vt:lpstr>
      <vt:lpstr>'LL M45 C'!Área_de_impresión</vt:lpstr>
      <vt:lpstr>'LL M45 C B'!Área_de_impresión</vt:lpstr>
      <vt:lpstr>'LL M50 B D'!Área_de_impresión</vt:lpstr>
      <vt:lpstr>'LL M50 D'!Área_de_impresión</vt:lpstr>
      <vt:lpstr>'LL M60'!Área_de_impresión</vt:lpstr>
      <vt:lpstr>'LL M60 D B'!Área_de_impresión</vt:lpstr>
      <vt:lpstr>'LL MAY C'!Área_de_impresión</vt:lpstr>
      <vt:lpstr>'LL MAY C B'!Área_de_impresión</vt:lpstr>
      <vt:lpstr>'LL MAY D'!Área_de_impresión</vt:lpstr>
      <vt:lpstr>'LL MAY D B'!Área_de_impresión</vt:lpstr>
      <vt:lpstr>'LL S11 C'!Área_de_impresión</vt:lpstr>
      <vt:lpstr>'LL S11 C B'!Área_de_impresión</vt:lpstr>
      <vt:lpstr>'LL S11 D'!Área_de_impresión</vt:lpstr>
      <vt:lpstr>'LL S11 D B'!Área_de_impresión</vt:lpstr>
      <vt:lpstr>'LL S13 C'!Área_de_impresión</vt:lpstr>
      <vt:lpstr>'LL S13 C B'!Área_de_impresión</vt:lpstr>
      <vt:lpstr>'LL S13 D'!Área_de_impresión</vt:lpstr>
      <vt:lpstr>'LL S13 D B'!Área_de_impresión</vt:lpstr>
      <vt:lpstr>'LL S15 C'!Área_de_impresión</vt:lpstr>
      <vt:lpstr>'LL S15 C B'!Área_de_impresión</vt:lpstr>
      <vt:lpstr>'LL S15 D'!Área_de_impresión</vt:lpstr>
      <vt:lpstr>'LL S15 D B'!Área_de_impresión</vt:lpstr>
      <vt:lpstr>'LL S18 C'!Área_de_impresión</vt:lpstr>
      <vt:lpstr>'LL S18 D'!Área_de_impresión</vt:lpstr>
      <vt:lpstr>'LL S23'!Área_de_impresión</vt:lpstr>
      <vt:lpstr>'LL S23 D'!Área_de_impresión</vt:lpstr>
      <vt:lpstr>'LL S9 C'!Área_de_impresión</vt:lpstr>
      <vt:lpstr>'LL S9 C B'!Área_de_impresión</vt:lpstr>
      <vt:lpstr>'M35 C'!Área_de_impresión</vt:lpstr>
      <vt:lpstr>'M35 D'!Área_de_impresión</vt:lpstr>
      <vt:lpstr>'M40 C'!Área_de_impresión</vt:lpstr>
      <vt:lpstr>'M45 C'!Área_de_impresión</vt:lpstr>
      <vt:lpstr>'M50 D'!Área_de_impresión</vt:lpstr>
      <vt:lpstr>'M55 C'!Área_de_impresión</vt:lpstr>
      <vt:lpstr>'M60 C'!Área_de_impresión</vt:lpstr>
      <vt:lpstr>'M60 D'!Área_de_impresión</vt:lpstr>
      <vt:lpstr>'MAXI 50 C'!Área_de_impresión</vt:lpstr>
      <vt:lpstr>'MAY C'!Área_de_impresión</vt:lpstr>
      <vt:lpstr>'MAY C TOP'!Área_de_impresión</vt:lpstr>
      <vt:lpstr>'MAY D'!Área_de_impresión</vt:lpstr>
      <vt:lpstr>'SUB 11 C'!Área_de_impresión</vt:lpstr>
      <vt:lpstr>'SUB 11 D'!Área_de_impresión</vt:lpstr>
      <vt:lpstr>'SUB 13 C'!Área_de_impresión</vt:lpstr>
      <vt:lpstr>'SUB 13 D'!Área_de_impresión</vt:lpstr>
      <vt:lpstr>'SUB 15 C'!Área_de_impresión</vt:lpstr>
      <vt:lpstr>'SUB 15 D'!Área_de_impresión</vt:lpstr>
      <vt:lpstr>'SUB 18 C'!Área_de_impresión</vt:lpstr>
      <vt:lpstr>'SUB 18 D'!Área_de_impresión</vt:lpstr>
      <vt:lpstr>'SUB 23 C'!Área_de_impresión</vt:lpstr>
      <vt:lpstr>'SUB 23 D'!Área_de_impresión</vt:lpstr>
      <vt:lpstr>'SUB 9 C'!Área_de_impresión</vt:lpstr>
      <vt:lpstr>'SUB 9 D'!Área_de_impresión</vt:lpstr>
      <vt:lpstr>'M35 C'!Títulos_a_imprimir</vt:lpstr>
      <vt:lpstr>'M35 D'!Títulos_a_imprimir</vt:lpstr>
      <vt:lpstr>'M40 C'!Títulos_a_imprimir</vt:lpstr>
      <vt:lpstr>'M45 C'!Títulos_a_imprimir</vt:lpstr>
      <vt:lpstr>'M50 D'!Títulos_a_imprimir</vt:lpstr>
      <vt:lpstr>'M55 C'!Títulos_a_imprimir</vt:lpstr>
      <vt:lpstr>'M60 C'!Títulos_a_imprimir</vt:lpstr>
      <vt:lpstr>'M60 D'!Títulos_a_imprimir</vt:lpstr>
      <vt:lpstr>'MAXI 50 C'!Títulos_a_imprimir</vt:lpstr>
      <vt:lpstr>'MAY C'!Títulos_a_imprimir</vt:lpstr>
      <vt:lpstr>'MAY C TOP'!Títulos_a_imprimir</vt:lpstr>
      <vt:lpstr>'MAY D'!Títulos_a_imprimir</vt:lpstr>
      <vt:lpstr>'SUB 11 C'!Títulos_a_imprimir</vt:lpstr>
      <vt:lpstr>'SUB 11 D'!Títulos_a_imprimir</vt:lpstr>
      <vt:lpstr>'SUB 13 C'!Títulos_a_imprimir</vt:lpstr>
      <vt:lpstr>'SUB 13 D'!Títulos_a_imprimir</vt:lpstr>
      <vt:lpstr>'SUB 15 C'!Títulos_a_imprimir</vt:lpstr>
      <vt:lpstr>'SUB 15 D'!Títulos_a_imprimir</vt:lpstr>
      <vt:lpstr>'SUB 18 C'!Títulos_a_imprimir</vt:lpstr>
      <vt:lpstr>'SUB 18 D'!Títulos_a_imprimir</vt:lpstr>
      <vt:lpstr>'SUB 23 C'!Títulos_a_imprimir</vt:lpstr>
      <vt:lpstr>'SUB 23 D'!Títulos_a_imprimir</vt:lpstr>
      <vt:lpstr>'SUB 9 C'!Títulos_a_imprimir</vt:lpstr>
      <vt:lpstr>'SUB 9 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Escuela</cp:lastModifiedBy>
  <cp:lastPrinted>2018-06-10T13:19:32Z</cp:lastPrinted>
  <dcterms:created xsi:type="dcterms:W3CDTF">2014-04-25T18:40:06Z</dcterms:created>
  <dcterms:modified xsi:type="dcterms:W3CDTF">2018-06-11T15:19:08Z</dcterms:modified>
</cp:coreProperties>
</file>